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ya\Berkas\KULIAH\TUGAS KULIAH\SMT 5\RISET PEMASARAN\MINISKRIPSI FIX\Data\"/>
    </mc:Choice>
  </mc:AlternateContent>
  <xr:revisionPtr revIDLastSave="0" documentId="13_ncr:1_{82DF3EC2-FD90-4292-B9B9-F7A2A90A1F23}" xr6:coauthVersionLast="45" xr6:coauthVersionMax="45" xr10:uidLastSave="{00000000-0000-0000-0000-000000000000}"/>
  <bookViews>
    <workbookView xWindow="1970" yWindow="0" windowWidth="14400" windowHeight="7360" activeTab="2" xr2:uid="{9A081743-E6CF-45E9-B2AE-9B6C3F666EF4}"/>
  </bookViews>
  <sheets>
    <sheet name="LOKASI (X1)" sheetId="6" r:id="rId1"/>
    <sheet name="MOTIVASI (X2)" sheetId="7" r:id="rId2"/>
    <sheet name="KEPUTUSAN BERKUNJUNG (Y)" sheetId="8" r:id="rId3"/>
    <sheet name="X1, X2, Y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2" i="8" l="1"/>
  <c r="Y101" i="8"/>
  <c r="M101" i="8"/>
  <c r="L101" i="8"/>
  <c r="Y100" i="8"/>
  <c r="M100" i="8"/>
  <c r="L100" i="8"/>
  <c r="Y99" i="8"/>
  <c r="M99" i="8"/>
  <c r="L99" i="8"/>
  <c r="Y98" i="8"/>
  <c r="M98" i="8"/>
  <c r="L98" i="8"/>
  <c r="Y97" i="8"/>
  <c r="M97" i="8"/>
  <c r="L97" i="8"/>
  <c r="Y96" i="8"/>
  <c r="M96" i="8"/>
  <c r="L96" i="8"/>
  <c r="Y95" i="8"/>
  <c r="M95" i="8"/>
  <c r="L95" i="8"/>
  <c r="Y94" i="8"/>
  <c r="M94" i="8"/>
  <c r="L94" i="8"/>
  <c r="Y93" i="8"/>
  <c r="M93" i="8"/>
  <c r="L93" i="8"/>
  <c r="Y92" i="8"/>
  <c r="M92" i="8"/>
  <c r="L92" i="8"/>
  <c r="Y91" i="8"/>
  <c r="M91" i="8"/>
  <c r="L91" i="8"/>
  <c r="Y90" i="8"/>
  <c r="M90" i="8"/>
  <c r="L90" i="8"/>
  <c r="Y89" i="8"/>
  <c r="M89" i="8"/>
  <c r="L89" i="8"/>
  <c r="Y88" i="8"/>
  <c r="M88" i="8"/>
  <c r="L88" i="8"/>
  <c r="Y87" i="8"/>
  <c r="M87" i="8"/>
  <c r="L87" i="8"/>
  <c r="Y86" i="8"/>
  <c r="M86" i="8"/>
  <c r="L86" i="8"/>
  <c r="Y85" i="8"/>
  <c r="M85" i="8"/>
  <c r="L85" i="8"/>
  <c r="Y84" i="8"/>
  <c r="M84" i="8"/>
  <c r="L84" i="8"/>
  <c r="Y83" i="8"/>
  <c r="M83" i="8"/>
  <c r="L83" i="8"/>
  <c r="Y82" i="8"/>
  <c r="M82" i="8"/>
  <c r="L82" i="8"/>
  <c r="Y81" i="8"/>
  <c r="M81" i="8"/>
  <c r="L81" i="8"/>
  <c r="Y80" i="8"/>
  <c r="M80" i="8"/>
  <c r="L80" i="8"/>
  <c r="Y79" i="8"/>
  <c r="M79" i="8"/>
  <c r="L79" i="8"/>
  <c r="Y78" i="8"/>
  <c r="M78" i="8"/>
  <c r="L78" i="8"/>
  <c r="Y77" i="8"/>
  <c r="M77" i="8"/>
  <c r="L77" i="8"/>
  <c r="Y76" i="8"/>
  <c r="M76" i="8"/>
  <c r="L76" i="8"/>
  <c r="Y75" i="8"/>
  <c r="M75" i="8"/>
  <c r="L75" i="8"/>
  <c r="Y74" i="8"/>
  <c r="M74" i="8"/>
  <c r="L74" i="8"/>
  <c r="Y73" i="8"/>
  <c r="M73" i="8"/>
  <c r="L73" i="8"/>
  <c r="Y72" i="8"/>
  <c r="M72" i="8"/>
  <c r="L72" i="8"/>
  <c r="Y71" i="8"/>
  <c r="M71" i="8"/>
  <c r="L71" i="8"/>
  <c r="Y70" i="8"/>
  <c r="M70" i="8"/>
  <c r="L70" i="8"/>
  <c r="Y69" i="8"/>
  <c r="M69" i="8"/>
  <c r="L69" i="8"/>
  <c r="Y68" i="8"/>
  <c r="M68" i="8"/>
  <c r="L68" i="8"/>
  <c r="Y67" i="8"/>
  <c r="M67" i="8"/>
  <c r="L67" i="8"/>
  <c r="Y66" i="8"/>
  <c r="M66" i="8"/>
  <c r="L66" i="8"/>
  <c r="Y65" i="8"/>
  <c r="M65" i="8"/>
  <c r="L65" i="8"/>
  <c r="Y64" i="8"/>
  <c r="M64" i="8"/>
  <c r="L64" i="8"/>
  <c r="Y63" i="8"/>
  <c r="M63" i="8"/>
  <c r="L63" i="8"/>
  <c r="Y62" i="8"/>
  <c r="M62" i="8"/>
  <c r="L62" i="8"/>
  <c r="Y61" i="8"/>
  <c r="M61" i="8"/>
  <c r="L61" i="8"/>
  <c r="Y60" i="8"/>
  <c r="M60" i="8"/>
  <c r="L60" i="8"/>
  <c r="Y59" i="8"/>
  <c r="M59" i="8"/>
  <c r="L59" i="8"/>
  <c r="Y58" i="8"/>
  <c r="M58" i="8"/>
  <c r="L58" i="8"/>
  <c r="Y57" i="8"/>
  <c r="M57" i="8"/>
  <c r="L57" i="8"/>
  <c r="Y56" i="8"/>
  <c r="M56" i="8"/>
  <c r="L56" i="8"/>
  <c r="Y55" i="8"/>
  <c r="M55" i="8"/>
  <c r="L55" i="8"/>
  <c r="Y54" i="8"/>
  <c r="M54" i="8"/>
  <c r="L54" i="8"/>
  <c r="Y53" i="8"/>
  <c r="M53" i="8"/>
  <c r="L53" i="8"/>
  <c r="Y52" i="8"/>
  <c r="M52" i="8"/>
  <c r="L52" i="8"/>
  <c r="Y51" i="8"/>
  <c r="M51" i="8"/>
  <c r="L51" i="8"/>
  <c r="Y50" i="8"/>
  <c r="M50" i="8"/>
  <c r="L50" i="8"/>
  <c r="Y49" i="8"/>
  <c r="M49" i="8"/>
  <c r="L49" i="8"/>
  <c r="Y48" i="8"/>
  <c r="M48" i="8"/>
  <c r="L48" i="8"/>
  <c r="Y47" i="8"/>
  <c r="M47" i="8"/>
  <c r="L47" i="8"/>
  <c r="Y46" i="8"/>
  <c r="M46" i="8"/>
  <c r="L46" i="8"/>
  <c r="Y45" i="8"/>
  <c r="M45" i="8"/>
  <c r="L45" i="8"/>
  <c r="Y44" i="8"/>
  <c r="M44" i="8"/>
  <c r="L44" i="8"/>
  <c r="Y43" i="8"/>
  <c r="M43" i="8"/>
  <c r="L43" i="8"/>
  <c r="Y42" i="8"/>
  <c r="M42" i="8"/>
  <c r="L42" i="8"/>
  <c r="Y41" i="8"/>
  <c r="M41" i="8"/>
  <c r="L41" i="8"/>
  <c r="Y40" i="8"/>
  <c r="M40" i="8"/>
  <c r="L40" i="8"/>
  <c r="Y39" i="8"/>
  <c r="M39" i="8"/>
  <c r="L39" i="8"/>
  <c r="Y38" i="8"/>
  <c r="M38" i="8"/>
  <c r="L38" i="8"/>
  <c r="Y37" i="8"/>
  <c r="M37" i="8"/>
  <c r="L37" i="8"/>
  <c r="Y36" i="8"/>
  <c r="M36" i="8"/>
  <c r="L36" i="8"/>
  <c r="Y35" i="8"/>
  <c r="M35" i="8"/>
  <c r="L35" i="8"/>
  <c r="Y34" i="8"/>
  <c r="M34" i="8"/>
  <c r="L34" i="8"/>
  <c r="Y33" i="8"/>
  <c r="M33" i="8"/>
  <c r="L33" i="8"/>
  <c r="Y32" i="8"/>
  <c r="M32" i="8"/>
  <c r="L32" i="8"/>
  <c r="Y31" i="8"/>
  <c r="M31" i="8"/>
  <c r="L31" i="8"/>
  <c r="Y30" i="8"/>
  <c r="M30" i="8"/>
  <c r="L30" i="8"/>
  <c r="Y29" i="8"/>
  <c r="M29" i="8"/>
  <c r="L29" i="8"/>
  <c r="Y28" i="8"/>
  <c r="M28" i="8"/>
  <c r="L28" i="8"/>
  <c r="Y27" i="8"/>
  <c r="M27" i="8"/>
  <c r="L27" i="8"/>
  <c r="Y26" i="8"/>
  <c r="M26" i="8"/>
  <c r="L26" i="8"/>
  <c r="Y25" i="8"/>
  <c r="M25" i="8"/>
  <c r="L25" i="8"/>
  <c r="Y24" i="8"/>
  <c r="M24" i="8"/>
  <c r="L24" i="8"/>
  <c r="Y23" i="8"/>
  <c r="M23" i="8"/>
  <c r="L23" i="8"/>
  <c r="Y22" i="8"/>
  <c r="M22" i="8"/>
  <c r="L22" i="8"/>
  <c r="Y21" i="8"/>
  <c r="M21" i="8"/>
  <c r="L21" i="8"/>
  <c r="Y20" i="8"/>
  <c r="M20" i="8"/>
  <c r="L20" i="8"/>
  <c r="Y19" i="8"/>
  <c r="M19" i="8"/>
  <c r="L19" i="8"/>
  <c r="Y18" i="8"/>
  <c r="M18" i="8"/>
  <c r="L18" i="8"/>
  <c r="Y17" i="8"/>
  <c r="M17" i="8"/>
  <c r="L17" i="8"/>
  <c r="Y16" i="8"/>
  <c r="M16" i="8"/>
  <c r="L16" i="8"/>
  <c r="Y15" i="8"/>
  <c r="M15" i="8"/>
  <c r="L15" i="8"/>
  <c r="Y14" i="8"/>
  <c r="M14" i="8"/>
  <c r="L14" i="8"/>
  <c r="Y13" i="8"/>
  <c r="M13" i="8"/>
  <c r="L13" i="8"/>
  <c r="Y12" i="8"/>
  <c r="M12" i="8"/>
  <c r="L12" i="8"/>
  <c r="Y11" i="8"/>
  <c r="M11" i="8"/>
  <c r="L11" i="8"/>
  <c r="Y10" i="8"/>
  <c r="M10" i="8"/>
  <c r="L10" i="8"/>
  <c r="Y9" i="8"/>
  <c r="M9" i="8"/>
  <c r="L9" i="8"/>
  <c r="Y8" i="8"/>
  <c r="M8" i="8"/>
  <c r="L8" i="8"/>
  <c r="Y7" i="8"/>
  <c r="M7" i="8"/>
  <c r="L7" i="8"/>
  <c r="Y6" i="8"/>
  <c r="M6" i="8"/>
  <c r="L6" i="8"/>
  <c r="Y5" i="8"/>
  <c r="M5" i="8"/>
  <c r="L5" i="8"/>
  <c r="Y4" i="8"/>
  <c r="M4" i="8"/>
  <c r="L4" i="8"/>
  <c r="Y3" i="8"/>
  <c r="M3" i="8"/>
  <c r="L3" i="8"/>
  <c r="M2" i="8"/>
  <c r="L2" i="8"/>
  <c r="AM102" i="7"/>
  <c r="AM101" i="7"/>
  <c r="T101" i="7"/>
  <c r="S101" i="7"/>
  <c r="AM100" i="7"/>
  <c r="T100" i="7"/>
  <c r="S100" i="7"/>
  <c r="AM99" i="7"/>
  <c r="T99" i="7"/>
  <c r="S99" i="7"/>
  <c r="AM98" i="7"/>
  <c r="T98" i="7"/>
  <c r="S98" i="7"/>
  <c r="AM97" i="7"/>
  <c r="T97" i="7"/>
  <c r="S97" i="7"/>
  <c r="AM96" i="7"/>
  <c r="T96" i="7"/>
  <c r="S96" i="7"/>
  <c r="AM95" i="7"/>
  <c r="T95" i="7"/>
  <c r="S95" i="7"/>
  <c r="AM94" i="7"/>
  <c r="T94" i="7"/>
  <c r="S94" i="7"/>
  <c r="AM93" i="7"/>
  <c r="T93" i="7"/>
  <c r="S93" i="7"/>
  <c r="AM92" i="7"/>
  <c r="T92" i="7"/>
  <c r="S92" i="7"/>
  <c r="AM91" i="7"/>
  <c r="T91" i="7"/>
  <c r="S91" i="7"/>
  <c r="AM90" i="7"/>
  <c r="T90" i="7"/>
  <c r="S90" i="7"/>
  <c r="AM89" i="7"/>
  <c r="T89" i="7"/>
  <c r="S89" i="7"/>
  <c r="AM88" i="7"/>
  <c r="T88" i="7"/>
  <c r="S88" i="7"/>
  <c r="AM87" i="7"/>
  <c r="T87" i="7"/>
  <c r="S87" i="7"/>
  <c r="AM86" i="7"/>
  <c r="T86" i="7"/>
  <c r="S86" i="7"/>
  <c r="AM85" i="7"/>
  <c r="T85" i="7"/>
  <c r="S85" i="7"/>
  <c r="AM84" i="7"/>
  <c r="T84" i="7"/>
  <c r="S84" i="7"/>
  <c r="AM83" i="7"/>
  <c r="T83" i="7"/>
  <c r="S83" i="7"/>
  <c r="AM82" i="7"/>
  <c r="T82" i="7"/>
  <c r="S82" i="7"/>
  <c r="AM81" i="7"/>
  <c r="T81" i="7"/>
  <c r="S81" i="7"/>
  <c r="AM80" i="7"/>
  <c r="T80" i="7"/>
  <c r="S80" i="7"/>
  <c r="AM79" i="7"/>
  <c r="T79" i="7"/>
  <c r="S79" i="7"/>
  <c r="AM78" i="7"/>
  <c r="T78" i="7"/>
  <c r="S78" i="7"/>
  <c r="AM77" i="7"/>
  <c r="T77" i="7"/>
  <c r="S77" i="7"/>
  <c r="AM76" i="7"/>
  <c r="T76" i="7"/>
  <c r="S76" i="7"/>
  <c r="AM75" i="7"/>
  <c r="T75" i="7"/>
  <c r="S75" i="7"/>
  <c r="AM74" i="7"/>
  <c r="T74" i="7"/>
  <c r="S74" i="7"/>
  <c r="AM73" i="7"/>
  <c r="T73" i="7"/>
  <c r="S73" i="7"/>
  <c r="AM72" i="7"/>
  <c r="T72" i="7"/>
  <c r="S72" i="7"/>
  <c r="AM71" i="7"/>
  <c r="T71" i="7"/>
  <c r="S71" i="7"/>
  <c r="AM70" i="7"/>
  <c r="T70" i="7"/>
  <c r="S70" i="7"/>
  <c r="AM69" i="7"/>
  <c r="T69" i="7"/>
  <c r="S69" i="7"/>
  <c r="AM68" i="7"/>
  <c r="T68" i="7"/>
  <c r="S68" i="7"/>
  <c r="AM67" i="7"/>
  <c r="T67" i="7"/>
  <c r="S67" i="7"/>
  <c r="AM66" i="7"/>
  <c r="T66" i="7"/>
  <c r="S66" i="7"/>
  <c r="AM65" i="7"/>
  <c r="T65" i="7"/>
  <c r="S65" i="7"/>
  <c r="AM64" i="7"/>
  <c r="T64" i="7"/>
  <c r="S64" i="7"/>
  <c r="AM63" i="7"/>
  <c r="T63" i="7"/>
  <c r="S63" i="7"/>
  <c r="AM62" i="7"/>
  <c r="T62" i="7"/>
  <c r="S62" i="7"/>
  <c r="AM61" i="7"/>
  <c r="T61" i="7"/>
  <c r="S61" i="7"/>
  <c r="AM60" i="7"/>
  <c r="T60" i="7"/>
  <c r="S60" i="7"/>
  <c r="AM59" i="7"/>
  <c r="T59" i="7"/>
  <c r="S59" i="7"/>
  <c r="AM58" i="7"/>
  <c r="T58" i="7"/>
  <c r="S58" i="7"/>
  <c r="AM57" i="7"/>
  <c r="T57" i="7"/>
  <c r="S57" i="7"/>
  <c r="AM56" i="7"/>
  <c r="T56" i="7"/>
  <c r="S56" i="7"/>
  <c r="AM55" i="7"/>
  <c r="T55" i="7"/>
  <c r="S55" i="7"/>
  <c r="AM54" i="7"/>
  <c r="T54" i="7"/>
  <c r="S54" i="7"/>
  <c r="AM53" i="7"/>
  <c r="T53" i="7"/>
  <c r="S53" i="7"/>
  <c r="AM52" i="7"/>
  <c r="T52" i="7"/>
  <c r="S52" i="7"/>
  <c r="AM51" i="7"/>
  <c r="T51" i="7"/>
  <c r="S51" i="7"/>
  <c r="AM50" i="7"/>
  <c r="T50" i="7"/>
  <c r="S50" i="7"/>
  <c r="AM49" i="7"/>
  <c r="T49" i="7"/>
  <c r="S49" i="7"/>
  <c r="AM48" i="7"/>
  <c r="T48" i="7"/>
  <c r="S48" i="7"/>
  <c r="AM47" i="7"/>
  <c r="T47" i="7"/>
  <c r="S47" i="7"/>
  <c r="AM46" i="7"/>
  <c r="T46" i="7"/>
  <c r="S46" i="7"/>
  <c r="AM45" i="7"/>
  <c r="T45" i="7"/>
  <c r="S45" i="7"/>
  <c r="AM44" i="7"/>
  <c r="T44" i="7"/>
  <c r="S44" i="7"/>
  <c r="AM43" i="7"/>
  <c r="T43" i="7"/>
  <c r="S43" i="7"/>
  <c r="AM42" i="7"/>
  <c r="T42" i="7"/>
  <c r="S42" i="7"/>
  <c r="AM41" i="7"/>
  <c r="T41" i="7"/>
  <c r="S41" i="7"/>
  <c r="AM40" i="7"/>
  <c r="T40" i="7"/>
  <c r="S40" i="7"/>
  <c r="AM39" i="7"/>
  <c r="T39" i="7"/>
  <c r="S39" i="7"/>
  <c r="AM38" i="7"/>
  <c r="T38" i="7"/>
  <c r="S38" i="7"/>
  <c r="AM37" i="7"/>
  <c r="T37" i="7"/>
  <c r="S37" i="7"/>
  <c r="AM36" i="7"/>
  <c r="T36" i="7"/>
  <c r="S36" i="7"/>
  <c r="AM35" i="7"/>
  <c r="T35" i="7"/>
  <c r="S35" i="7"/>
  <c r="AM34" i="7"/>
  <c r="T34" i="7"/>
  <c r="S34" i="7"/>
  <c r="AM33" i="7"/>
  <c r="T33" i="7"/>
  <c r="S33" i="7"/>
  <c r="AM32" i="7"/>
  <c r="T32" i="7"/>
  <c r="S32" i="7"/>
  <c r="AM31" i="7"/>
  <c r="T31" i="7"/>
  <c r="S31" i="7"/>
  <c r="AM30" i="7"/>
  <c r="T30" i="7"/>
  <c r="S30" i="7"/>
  <c r="AM29" i="7"/>
  <c r="T29" i="7"/>
  <c r="S29" i="7"/>
  <c r="AM28" i="7"/>
  <c r="T28" i="7"/>
  <c r="S28" i="7"/>
  <c r="AM27" i="7"/>
  <c r="T27" i="7"/>
  <c r="S27" i="7"/>
  <c r="AM26" i="7"/>
  <c r="T26" i="7"/>
  <c r="S26" i="7"/>
  <c r="AM25" i="7"/>
  <c r="T25" i="7"/>
  <c r="S25" i="7"/>
  <c r="AM24" i="7"/>
  <c r="T24" i="7"/>
  <c r="S24" i="7"/>
  <c r="AM23" i="7"/>
  <c r="T23" i="7"/>
  <c r="S23" i="7"/>
  <c r="AM22" i="7"/>
  <c r="T22" i="7"/>
  <c r="S22" i="7"/>
  <c r="AM21" i="7"/>
  <c r="T21" i="7"/>
  <c r="S21" i="7"/>
  <c r="AM20" i="7"/>
  <c r="T20" i="7"/>
  <c r="S20" i="7"/>
  <c r="AM19" i="7"/>
  <c r="T19" i="7"/>
  <c r="S19" i="7"/>
  <c r="AM18" i="7"/>
  <c r="T18" i="7"/>
  <c r="S18" i="7"/>
  <c r="AM17" i="7"/>
  <c r="T17" i="7"/>
  <c r="S17" i="7"/>
  <c r="AM16" i="7"/>
  <c r="T16" i="7"/>
  <c r="S16" i="7"/>
  <c r="AM15" i="7"/>
  <c r="T15" i="7"/>
  <c r="S15" i="7"/>
  <c r="AM14" i="7"/>
  <c r="T14" i="7"/>
  <c r="S14" i="7"/>
  <c r="AM13" i="7"/>
  <c r="T13" i="7"/>
  <c r="S13" i="7"/>
  <c r="AM12" i="7"/>
  <c r="T12" i="7"/>
  <c r="S12" i="7"/>
  <c r="AM11" i="7"/>
  <c r="T11" i="7"/>
  <c r="S11" i="7"/>
  <c r="AM10" i="7"/>
  <c r="T10" i="7"/>
  <c r="S10" i="7"/>
  <c r="AM9" i="7"/>
  <c r="T9" i="7"/>
  <c r="S9" i="7"/>
  <c r="AM8" i="7"/>
  <c r="T8" i="7"/>
  <c r="S8" i="7"/>
  <c r="AM7" i="7"/>
  <c r="T7" i="7"/>
  <c r="S7" i="7"/>
  <c r="AM6" i="7"/>
  <c r="T6" i="7"/>
  <c r="S6" i="7"/>
  <c r="AM5" i="7"/>
  <c r="T5" i="7"/>
  <c r="S5" i="7"/>
  <c r="AM4" i="7"/>
  <c r="T4" i="7"/>
  <c r="S4" i="7"/>
  <c r="AM3" i="7"/>
  <c r="T3" i="7"/>
  <c r="S3" i="7"/>
  <c r="T2" i="7"/>
  <c r="S2" i="7"/>
  <c r="AF102" i="6"/>
  <c r="AF101" i="6"/>
  <c r="P101" i="6"/>
  <c r="O101" i="6"/>
  <c r="AF100" i="6"/>
  <c r="P100" i="6"/>
  <c r="O100" i="6"/>
  <c r="AF99" i="6"/>
  <c r="P99" i="6"/>
  <c r="O99" i="6"/>
  <c r="AF98" i="6"/>
  <c r="P98" i="6"/>
  <c r="O98" i="6"/>
  <c r="AF97" i="6"/>
  <c r="P97" i="6"/>
  <c r="O97" i="6"/>
  <c r="AF96" i="6"/>
  <c r="P96" i="6"/>
  <c r="O96" i="6"/>
  <c r="AF95" i="6"/>
  <c r="P95" i="6"/>
  <c r="O95" i="6"/>
  <c r="AF94" i="6"/>
  <c r="P94" i="6"/>
  <c r="O94" i="6"/>
  <c r="AF93" i="6"/>
  <c r="P93" i="6"/>
  <c r="O93" i="6"/>
  <c r="AF92" i="6"/>
  <c r="P92" i="6"/>
  <c r="O92" i="6"/>
  <c r="AF91" i="6"/>
  <c r="P91" i="6"/>
  <c r="O91" i="6"/>
  <c r="AF90" i="6"/>
  <c r="P90" i="6"/>
  <c r="O90" i="6"/>
  <c r="AF89" i="6"/>
  <c r="P89" i="6"/>
  <c r="O89" i="6"/>
  <c r="AF88" i="6"/>
  <c r="P88" i="6"/>
  <c r="O88" i="6"/>
  <c r="AF87" i="6"/>
  <c r="P87" i="6"/>
  <c r="O87" i="6"/>
  <c r="AF86" i="6"/>
  <c r="P86" i="6"/>
  <c r="O86" i="6"/>
  <c r="AF85" i="6"/>
  <c r="P85" i="6"/>
  <c r="O85" i="6"/>
  <c r="AF84" i="6"/>
  <c r="P84" i="6"/>
  <c r="O84" i="6"/>
  <c r="AF83" i="6"/>
  <c r="P83" i="6"/>
  <c r="O83" i="6"/>
  <c r="AF82" i="6"/>
  <c r="P82" i="6"/>
  <c r="O82" i="6"/>
  <c r="AF81" i="6"/>
  <c r="P81" i="6"/>
  <c r="O81" i="6"/>
  <c r="AF80" i="6"/>
  <c r="P80" i="6"/>
  <c r="O80" i="6"/>
  <c r="AF79" i="6"/>
  <c r="P79" i="6"/>
  <c r="O79" i="6"/>
  <c r="AF78" i="6"/>
  <c r="P78" i="6"/>
  <c r="O78" i="6"/>
  <c r="AF77" i="6"/>
  <c r="P77" i="6"/>
  <c r="O77" i="6"/>
  <c r="AF76" i="6"/>
  <c r="P76" i="6"/>
  <c r="O76" i="6"/>
  <c r="AF75" i="6"/>
  <c r="P75" i="6"/>
  <c r="O75" i="6"/>
  <c r="AF74" i="6"/>
  <c r="P74" i="6"/>
  <c r="O74" i="6"/>
  <c r="AF73" i="6"/>
  <c r="P73" i="6"/>
  <c r="O73" i="6"/>
  <c r="AF72" i="6"/>
  <c r="P72" i="6"/>
  <c r="O72" i="6"/>
  <c r="AF71" i="6"/>
  <c r="P71" i="6"/>
  <c r="O71" i="6"/>
  <c r="AF70" i="6"/>
  <c r="P70" i="6"/>
  <c r="O70" i="6"/>
  <c r="AF69" i="6"/>
  <c r="P69" i="6"/>
  <c r="O69" i="6"/>
  <c r="AF68" i="6"/>
  <c r="P68" i="6"/>
  <c r="O68" i="6"/>
  <c r="AF67" i="6"/>
  <c r="P67" i="6"/>
  <c r="O67" i="6"/>
  <c r="AF66" i="6"/>
  <c r="P66" i="6"/>
  <c r="O66" i="6"/>
  <c r="AF65" i="6"/>
  <c r="P65" i="6"/>
  <c r="O65" i="6"/>
  <c r="AF64" i="6"/>
  <c r="P64" i="6"/>
  <c r="O64" i="6"/>
  <c r="AF63" i="6"/>
  <c r="P63" i="6"/>
  <c r="O63" i="6"/>
  <c r="AF62" i="6"/>
  <c r="P62" i="6"/>
  <c r="O62" i="6"/>
  <c r="AF61" i="6"/>
  <c r="P61" i="6"/>
  <c r="O61" i="6"/>
  <c r="AF60" i="6"/>
  <c r="P60" i="6"/>
  <c r="O60" i="6"/>
  <c r="AF59" i="6"/>
  <c r="P59" i="6"/>
  <c r="O59" i="6"/>
  <c r="AF58" i="6"/>
  <c r="P58" i="6"/>
  <c r="O58" i="6"/>
  <c r="AF57" i="6"/>
  <c r="P57" i="6"/>
  <c r="O57" i="6"/>
  <c r="AF56" i="6"/>
  <c r="P56" i="6"/>
  <c r="O56" i="6"/>
  <c r="AF55" i="6"/>
  <c r="P55" i="6"/>
  <c r="O55" i="6"/>
  <c r="AF54" i="6"/>
  <c r="P54" i="6"/>
  <c r="O54" i="6"/>
  <c r="AF53" i="6"/>
  <c r="P53" i="6"/>
  <c r="O53" i="6"/>
  <c r="AF52" i="6"/>
  <c r="P52" i="6"/>
  <c r="O52" i="6"/>
  <c r="AF51" i="6"/>
  <c r="P51" i="6"/>
  <c r="O51" i="6"/>
  <c r="AF50" i="6"/>
  <c r="P50" i="6"/>
  <c r="O50" i="6"/>
  <c r="AF49" i="6"/>
  <c r="P49" i="6"/>
  <c r="O49" i="6"/>
  <c r="AF48" i="6"/>
  <c r="P48" i="6"/>
  <c r="O48" i="6"/>
  <c r="AF47" i="6"/>
  <c r="P47" i="6"/>
  <c r="O47" i="6"/>
  <c r="AF46" i="6"/>
  <c r="P46" i="6"/>
  <c r="O46" i="6"/>
  <c r="AF45" i="6"/>
  <c r="P45" i="6"/>
  <c r="O45" i="6"/>
  <c r="AF44" i="6"/>
  <c r="P44" i="6"/>
  <c r="O44" i="6"/>
  <c r="AF43" i="6"/>
  <c r="P43" i="6"/>
  <c r="O43" i="6"/>
  <c r="AF42" i="6"/>
  <c r="P42" i="6"/>
  <c r="O42" i="6"/>
  <c r="AF41" i="6"/>
  <c r="P41" i="6"/>
  <c r="O41" i="6"/>
  <c r="AF40" i="6"/>
  <c r="P40" i="6"/>
  <c r="O40" i="6"/>
  <c r="AF39" i="6"/>
  <c r="P39" i="6"/>
  <c r="O39" i="6"/>
  <c r="AF38" i="6"/>
  <c r="P38" i="6"/>
  <c r="O38" i="6"/>
  <c r="AF37" i="6"/>
  <c r="P37" i="6"/>
  <c r="O37" i="6"/>
  <c r="AF36" i="6"/>
  <c r="P36" i="6"/>
  <c r="O36" i="6"/>
  <c r="AF35" i="6"/>
  <c r="P35" i="6"/>
  <c r="O35" i="6"/>
  <c r="AF34" i="6"/>
  <c r="P34" i="6"/>
  <c r="O34" i="6"/>
  <c r="AF33" i="6"/>
  <c r="P33" i="6"/>
  <c r="O33" i="6"/>
  <c r="AF32" i="6"/>
  <c r="P32" i="6"/>
  <c r="O32" i="6"/>
  <c r="AF31" i="6"/>
  <c r="P31" i="6"/>
  <c r="O31" i="6"/>
  <c r="AF30" i="6"/>
  <c r="P30" i="6"/>
  <c r="O30" i="6"/>
  <c r="AF29" i="6"/>
  <c r="P29" i="6"/>
  <c r="O29" i="6"/>
  <c r="AF28" i="6"/>
  <c r="P28" i="6"/>
  <c r="O28" i="6"/>
  <c r="AF27" i="6"/>
  <c r="P27" i="6"/>
  <c r="O27" i="6"/>
  <c r="AF26" i="6"/>
  <c r="P26" i="6"/>
  <c r="O26" i="6"/>
  <c r="AF25" i="6"/>
  <c r="P25" i="6"/>
  <c r="O25" i="6"/>
  <c r="AF24" i="6"/>
  <c r="P24" i="6"/>
  <c r="O24" i="6"/>
  <c r="AF23" i="6"/>
  <c r="P23" i="6"/>
  <c r="O23" i="6"/>
  <c r="AF22" i="6"/>
  <c r="P22" i="6"/>
  <c r="O22" i="6"/>
  <c r="AF21" i="6"/>
  <c r="P21" i="6"/>
  <c r="O21" i="6"/>
  <c r="AF20" i="6"/>
  <c r="P20" i="6"/>
  <c r="O20" i="6"/>
  <c r="AF19" i="6"/>
  <c r="P19" i="6"/>
  <c r="O19" i="6"/>
  <c r="AF18" i="6"/>
  <c r="P18" i="6"/>
  <c r="O18" i="6"/>
  <c r="AF17" i="6"/>
  <c r="P17" i="6"/>
  <c r="O17" i="6"/>
  <c r="AF16" i="6"/>
  <c r="P16" i="6"/>
  <c r="O16" i="6"/>
  <c r="AF15" i="6"/>
  <c r="P15" i="6"/>
  <c r="O15" i="6"/>
  <c r="AF14" i="6"/>
  <c r="P14" i="6"/>
  <c r="O14" i="6"/>
  <c r="AF13" i="6"/>
  <c r="P13" i="6"/>
  <c r="O13" i="6"/>
  <c r="AF12" i="6"/>
  <c r="P12" i="6"/>
  <c r="O12" i="6"/>
  <c r="AF11" i="6"/>
  <c r="P11" i="6"/>
  <c r="O11" i="6"/>
  <c r="AF10" i="6"/>
  <c r="P10" i="6"/>
  <c r="O10" i="6"/>
  <c r="AF9" i="6"/>
  <c r="P9" i="6"/>
  <c r="O9" i="6"/>
  <c r="AF8" i="6"/>
  <c r="P8" i="6"/>
  <c r="O8" i="6"/>
  <c r="AF7" i="6"/>
  <c r="P7" i="6"/>
  <c r="O7" i="6"/>
  <c r="AF6" i="6"/>
  <c r="P6" i="6"/>
  <c r="O6" i="6"/>
  <c r="AF5" i="6"/>
  <c r="P5" i="6"/>
  <c r="O5" i="6"/>
  <c r="AF4" i="6"/>
  <c r="P4" i="6"/>
  <c r="O4" i="6"/>
  <c r="AF3" i="6"/>
  <c r="P3" i="6"/>
  <c r="O3" i="6"/>
  <c r="P2" i="6"/>
  <c r="O2" i="6"/>
</calcChain>
</file>

<file path=xl/sharedStrings.xml><?xml version="1.0" encoding="utf-8"?>
<sst xmlns="http://schemas.openxmlformats.org/spreadsheetml/2006/main" count="106" uniqueCount="29">
  <si>
    <t>Jumlah</t>
  </si>
  <si>
    <t>P13</t>
  </si>
  <si>
    <t>P12</t>
  </si>
  <si>
    <t>P11</t>
  </si>
  <si>
    <t>P10</t>
  </si>
  <si>
    <t>P9</t>
  </si>
  <si>
    <t>P8</t>
  </si>
  <si>
    <t>P7</t>
  </si>
  <si>
    <t>P6</t>
  </si>
  <si>
    <t>P5</t>
  </si>
  <si>
    <t>P4</t>
  </si>
  <si>
    <t>P3</t>
  </si>
  <si>
    <t>P2</t>
  </si>
  <si>
    <t>P1</t>
  </si>
  <si>
    <t>MSI LOKASI</t>
  </si>
  <si>
    <t>Succesive Interval</t>
  </si>
  <si>
    <t>RATA-RATA</t>
  </si>
  <si>
    <t>TOTAL</t>
  </si>
  <si>
    <t>Nomor Responden</t>
  </si>
  <si>
    <t>JUMLAH</t>
  </si>
  <si>
    <t>P17</t>
  </si>
  <si>
    <t>P16</t>
  </si>
  <si>
    <t>P15</t>
  </si>
  <si>
    <t>P14</t>
  </si>
  <si>
    <t>DATA DARI RESPONDEN</t>
  </si>
  <si>
    <t>DATA DARI MSI</t>
  </si>
  <si>
    <t>X1</t>
  </si>
  <si>
    <t>X2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</si>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</sst>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name val="Courier New"/>
      <family val="3"/>
    </font>
    <font>
      <sz val="9"/>
      <name val="Courier New"/>
      <family val="3"/>
    </font>
    <font>
      <b/>
      <sz val="10"/>
      <name val="Courier New"/>
      <family val="3"/>
    </font>
    <font>
      <sz val="10"/>
      <color rgb="FFFF0000"/>
      <name val="Courier New"/>
      <family val="3"/>
    </font>
    <font>
      <b/>
      <sz val="12"/>
      <color indexed="10"/>
      <name val="Times New Roman"/>
      <family val="1"/>
    </font>
    <font>
      <b/>
      <sz val="1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2"/>
    <xf numFmtId="164" fontId="2" fillId="0" borderId="0"/>
    <xf numFmtId="0" fontId="3" fillId="0" borderId="3">
      <alignment horizontal="center"/>
    </xf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1"/>
    <xf numFmtId="164" fontId="1" fillId="2" borderId="1" xfId="1" applyNumberFormat="1" applyFill="1" applyBorder="1"/>
    <xf numFmtId="164" fontId="2" fillId="0" borderId="1" xfId="2" applyBorder="1"/>
    <xf numFmtId="164" fontId="2" fillId="0" borderId="1" xfId="3" applyBorder="1"/>
    <xf numFmtId="165" fontId="1" fillId="0" borderId="1" xfId="1" applyNumberFormat="1" applyBorder="1"/>
    <xf numFmtId="0" fontId="1" fillId="0" borderId="1" xfId="1" applyBorder="1"/>
    <xf numFmtId="0" fontId="3" fillId="2" borderId="4" xfId="4" applyFill="1" applyBorder="1">
      <alignment horizontal="center"/>
    </xf>
    <xf numFmtId="0" fontId="3" fillId="0" borderId="4" xfId="4" applyBorder="1">
      <alignment horizontal="center"/>
    </xf>
    <xf numFmtId="165" fontId="1" fillId="0" borderId="0" xfId="1" applyNumberFormat="1"/>
    <xf numFmtId="0" fontId="4" fillId="0" borderId="0" xfId="1" applyFont="1"/>
    <xf numFmtId="0" fontId="5" fillId="0" borderId="0" xfId="5"/>
    <xf numFmtId="0" fontId="2" fillId="0" borderId="0" xfId="6"/>
    <xf numFmtId="164" fontId="1" fillId="0" borderId="1" xfId="1" applyNumberFormat="1" applyBorder="1"/>
    <xf numFmtId="0" fontId="3" fillId="0" borderId="1" xfId="4" applyBorder="1">
      <alignment horizontal="center"/>
    </xf>
    <xf numFmtId="0" fontId="1" fillId="0" borderId="1" xfId="4" applyFont="1" applyBorder="1">
      <alignment horizont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7">
    <cellStyle name="ColHeader" xfId="4" xr:uid="{3672D3C2-EA02-4499-80F0-0D20E99D66C7}"/>
    <cellStyle name="Content" xfId="3" xr:uid="{5F14E90E-CCDA-46C9-9DE9-26DD2FCEFF93}"/>
    <cellStyle name="Header1" xfId="5" xr:uid="{76B81480-F956-4FB2-A968-E6913998757A}"/>
    <cellStyle name="Header2" xfId="6" xr:uid="{627A59CA-97EB-4D99-BBC9-4C7E847713F1}"/>
    <cellStyle name="LastContent" xfId="2" xr:uid="{0DB5F85D-3FC1-4766-86C5-1EEFAABCEFE5}"/>
    <cellStyle name="Normal" xfId="0" builtinId="0"/>
    <cellStyle name="Normal 2" xfId="1" xr:uid="{E6AE5721-C110-4084-954E-B3DE52259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A8289-DB65-442C-BB18-4AC2E5139FBE}">
  <dimension ref="A1:AF102"/>
  <sheetViews>
    <sheetView zoomScale="70" zoomScaleNormal="70" workbookViewId="0">
      <selection activeCell="AF2" sqref="AF2:AF102"/>
    </sheetView>
  </sheetViews>
  <sheetFormatPr defaultRowHeight="13" x14ac:dyDescent="0.3"/>
  <cols>
    <col min="1" max="1" width="19.6328125" style="1" customWidth="1"/>
    <col min="2" max="10" width="3.26953125" style="1" customWidth="1"/>
    <col min="11" max="14" width="4.36328125" style="1" customWidth="1"/>
    <col min="15" max="15" width="8.7265625" style="1"/>
    <col min="16" max="16" width="11.26953125" style="1" customWidth="1"/>
    <col min="17" max="16384" width="8.7265625" style="1"/>
  </cols>
  <sheetData>
    <row r="1" spans="1:32" ht="15" x14ac:dyDescent="0.3">
      <c r="A1" s="6" t="s">
        <v>18</v>
      </c>
      <c r="B1" s="6" t="s">
        <v>13</v>
      </c>
      <c r="C1" s="6" t="s">
        <v>12</v>
      </c>
      <c r="D1" s="6" t="s">
        <v>11</v>
      </c>
      <c r="E1" s="6" t="s">
        <v>10</v>
      </c>
      <c r="F1" s="6" t="s">
        <v>9</v>
      </c>
      <c r="G1" s="6" t="s">
        <v>8</v>
      </c>
      <c r="H1" s="6" t="s">
        <v>7</v>
      </c>
      <c r="I1" s="6" t="s">
        <v>6</v>
      </c>
      <c r="J1" s="6" t="s">
        <v>5</v>
      </c>
      <c r="K1" s="6" t="s">
        <v>4</v>
      </c>
      <c r="L1" s="6" t="s">
        <v>3</v>
      </c>
      <c r="M1" s="6" t="s">
        <v>2</v>
      </c>
      <c r="N1" s="6" t="s">
        <v>1</v>
      </c>
      <c r="O1" s="6" t="s">
        <v>17</v>
      </c>
      <c r="P1" s="6" t="s">
        <v>16</v>
      </c>
      <c r="S1" s="11" t="s">
        <v>15</v>
      </c>
      <c r="V1" s="10" t="s">
        <v>14</v>
      </c>
    </row>
    <row r="2" spans="1:32" ht="13.5" x14ac:dyDescent="0.35">
      <c r="A2" s="6">
        <v>1</v>
      </c>
      <c r="B2" s="6">
        <v>5</v>
      </c>
      <c r="C2" s="6">
        <v>5</v>
      </c>
      <c r="D2" s="6">
        <v>4</v>
      </c>
      <c r="E2" s="6">
        <v>4</v>
      </c>
      <c r="F2" s="6">
        <v>4</v>
      </c>
      <c r="G2" s="6">
        <v>5</v>
      </c>
      <c r="H2" s="6">
        <v>5</v>
      </c>
      <c r="I2" s="6">
        <v>4</v>
      </c>
      <c r="J2" s="6">
        <v>3</v>
      </c>
      <c r="K2" s="6">
        <v>3</v>
      </c>
      <c r="L2" s="6">
        <v>4</v>
      </c>
      <c r="M2" s="6">
        <v>4</v>
      </c>
      <c r="N2" s="6">
        <v>5</v>
      </c>
      <c r="O2" s="6">
        <f t="shared" ref="O2:O33" si="0">SUM(B2:N2)</f>
        <v>55</v>
      </c>
      <c r="P2" s="5">
        <f t="shared" ref="P2:P33" si="1">AVERAGE(B2:N2)</f>
        <v>4.2307692307692308</v>
      </c>
      <c r="Q2" s="9"/>
      <c r="S2" s="8" t="s">
        <v>13</v>
      </c>
      <c r="T2" s="8" t="s">
        <v>12</v>
      </c>
      <c r="U2" s="8" t="s">
        <v>11</v>
      </c>
      <c r="V2" s="8" t="s">
        <v>10</v>
      </c>
      <c r="W2" s="8" t="s">
        <v>9</v>
      </c>
      <c r="X2" s="8" t="s">
        <v>8</v>
      </c>
      <c r="Y2" s="8" t="s">
        <v>7</v>
      </c>
      <c r="Z2" s="8" t="s">
        <v>6</v>
      </c>
      <c r="AA2" s="8" t="s">
        <v>5</v>
      </c>
      <c r="AB2" s="8" t="s">
        <v>4</v>
      </c>
      <c r="AC2" s="8" t="s">
        <v>3</v>
      </c>
      <c r="AD2" s="8" t="s">
        <v>2</v>
      </c>
      <c r="AE2" s="8" t="s">
        <v>1</v>
      </c>
      <c r="AF2" s="7" t="s">
        <v>0</v>
      </c>
    </row>
    <row r="3" spans="1:32" x14ac:dyDescent="0.3">
      <c r="A3" s="6">
        <v>2</v>
      </c>
      <c r="B3" s="6">
        <v>4</v>
      </c>
      <c r="C3" s="6">
        <v>4</v>
      </c>
      <c r="D3" s="6">
        <v>3</v>
      </c>
      <c r="E3" s="6">
        <v>2</v>
      </c>
      <c r="F3" s="6">
        <v>4</v>
      </c>
      <c r="G3" s="6">
        <v>2</v>
      </c>
      <c r="H3" s="6">
        <v>5</v>
      </c>
      <c r="I3" s="6">
        <v>5</v>
      </c>
      <c r="J3" s="6">
        <v>4</v>
      </c>
      <c r="K3" s="6">
        <v>4</v>
      </c>
      <c r="L3" s="6">
        <v>3</v>
      </c>
      <c r="M3" s="6">
        <v>5</v>
      </c>
      <c r="N3" s="6">
        <v>4</v>
      </c>
      <c r="O3" s="6">
        <f t="shared" si="0"/>
        <v>49</v>
      </c>
      <c r="P3" s="5">
        <f t="shared" si="1"/>
        <v>3.7692307692307692</v>
      </c>
      <c r="S3" s="4">
        <v>4.4413636432097654</v>
      </c>
      <c r="T3" s="4">
        <v>4.5633700195495948</v>
      </c>
      <c r="U3" s="4">
        <v>4.1444340677634939</v>
      </c>
      <c r="V3" s="4">
        <v>3.5937341872659196</v>
      </c>
      <c r="W3" s="4">
        <v>3.4690363449733099</v>
      </c>
      <c r="X3" s="4">
        <v>4.7258429222070388</v>
      </c>
      <c r="Y3" s="4">
        <v>5.1758901133619721</v>
      </c>
      <c r="Z3" s="4">
        <v>3.0436922106929098</v>
      </c>
      <c r="AA3" s="4">
        <v>3.0452453727885689</v>
      </c>
      <c r="AB3" s="4">
        <v>2.160845130089537</v>
      </c>
      <c r="AC3" s="4">
        <v>3.5549387155792957</v>
      </c>
      <c r="AD3" s="4">
        <v>3.5589920471442142</v>
      </c>
      <c r="AE3" s="4">
        <v>5.2924842910733902</v>
      </c>
      <c r="AF3" s="2">
        <f t="shared" ref="AF3:AF34" si="2">SUM(S3:AE3)</f>
        <v>50.769869065699019</v>
      </c>
    </row>
    <row r="4" spans="1:32" x14ac:dyDescent="0.3">
      <c r="A4" s="6">
        <v>3</v>
      </c>
      <c r="B4" s="6">
        <v>5</v>
      </c>
      <c r="C4" s="6">
        <v>4</v>
      </c>
      <c r="D4" s="6">
        <v>4</v>
      </c>
      <c r="E4" s="6">
        <v>3</v>
      </c>
      <c r="F4" s="6">
        <v>5</v>
      </c>
      <c r="G4" s="6">
        <v>5</v>
      </c>
      <c r="H4" s="6">
        <v>4</v>
      </c>
      <c r="I4" s="6">
        <v>5</v>
      </c>
      <c r="J4" s="6">
        <v>3</v>
      </c>
      <c r="K4" s="6">
        <v>4</v>
      </c>
      <c r="L4" s="6">
        <v>3</v>
      </c>
      <c r="M4" s="6">
        <v>3</v>
      </c>
      <c r="N4" s="6">
        <v>3</v>
      </c>
      <c r="O4" s="6">
        <f t="shared" si="0"/>
        <v>51</v>
      </c>
      <c r="P4" s="5">
        <f t="shared" si="1"/>
        <v>3.9230769230769229</v>
      </c>
      <c r="S4" s="4">
        <v>3.1045959285507259</v>
      </c>
      <c r="T4" s="4">
        <v>3.1700656320500045</v>
      </c>
      <c r="U4" s="4">
        <v>3.1312263903661011</v>
      </c>
      <c r="V4" s="4">
        <v>1.8376022142517145</v>
      </c>
      <c r="W4" s="4">
        <v>3.4690363449733099</v>
      </c>
      <c r="X4" s="4">
        <v>1.8330334694333041</v>
      </c>
      <c r="Y4" s="4">
        <v>5.1758901133619721</v>
      </c>
      <c r="Z4" s="4">
        <v>4.4019028732430883</v>
      </c>
      <c r="AA4" s="4">
        <v>4.0888490973505238</v>
      </c>
      <c r="AB4" s="4">
        <v>3.3034356622174639</v>
      </c>
      <c r="AC4" s="4">
        <v>2.6341605443777771</v>
      </c>
      <c r="AD4" s="4">
        <v>4.7827484377491416</v>
      </c>
      <c r="AE4" s="4">
        <v>3.9307884755721378</v>
      </c>
      <c r="AF4" s="2">
        <f t="shared" si="2"/>
        <v>44.86333518349727</v>
      </c>
    </row>
    <row r="5" spans="1:32" x14ac:dyDescent="0.3">
      <c r="A5" s="6">
        <v>4</v>
      </c>
      <c r="B5" s="6">
        <v>5</v>
      </c>
      <c r="C5" s="6">
        <v>4</v>
      </c>
      <c r="D5" s="6">
        <v>4</v>
      </c>
      <c r="E5" s="6">
        <v>4</v>
      </c>
      <c r="F5" s="6">
        <v>5</v>
      </c>
      <c r="G5" s="6">
        <v>4</v>
      </c>
      <c r="H5" s="6">
        <v>4</v>
      </c>
      <c r="I5" s="6">
        <v>4</v>
      </c>
      <c r="J5" s="6">
        <v>4</v>
      </c>
      <c r="K5" s="6">
        <v>3</v>
      </c>
      <c r="L5" s="6">
        <v>4</v>
      </c>
      <c r="M5" s="6">
        <v>4</v>
      </c>
      <c r="N5" s="6">
        <v>4</v>
      </c>
      <c r="O5" s="6">
        <f t="shared" si="0"/>
        <v>53</v>
      </c>
      <c r="P5" s="5">
        <f t="shared" si="1"/>
        <v>4.0769230769230766</v>
      </c>
      <c r="S5" s="4">
        <v>4.4413636432097654</v>
      </c>
      <c r="T5" s="4">
        <v>3.1700656320500045</v>
      </c>
      <c r="U5" s="4">
        <v>4.1444340677634939</v>
      </c>
      <c r="V5" s="4">
        <v>2.6758163848581442</v>
      </c>
      <c r="W5" s="4">
        <v>4.667874649253779</v>
      </c>
      <c r="X5" s="4">
        <v>4.7258429222070388</v>
      </c>
      <c r="Y5" s="4">
        <v>3.842595197165851</v>
      </c>
      <c r="Z5" s="4">
        <v>4.4019028732430883</v>
      </c>
      <c r="AA5" s="4">
        <v>3.0452453727885689</v>
      </c>
      <c r="AB5" s="4">
        <v>3.3034356622174639</v>
      </c>
      <c r="AC5" s="4">
        <v>2.6341605443777771</v>
      </c>
      <c r="AD5" s="4">
        <v>2.4722366863475189</v>
      </c>
      <c r="AE5" s="4">
        <v>2.6957957362633596</v>
      </c>
      <c r="AF5" s="2">
        <f t="shared" si="2"/>
        <v>46.22076937174586</v>
      </c>
    </row>
    <row r="6" spans="1:32" x14ac:dyDescent="0.3">
      <c r="A6" s="6">
        <v>5</v>
      </c>
      <c r="B6" s="6">
        <v>5</v>
      </c>
      <c r="C6" s="6">
        <v>4</v>
      </c>
      <c r="D6" s="6">
        <v>4</v>
      </c>
      <c r="E6" s="6">
        <v>1</v>
      </c>
      <c r="F6" s="6">
        <v>3</v>
      </c>
      <c r="G6" s="6">
        <v>3</v>
      </c>
      <c r="H6" s="6">
        <v>5</v>
      </c>
      <c r="I6" s="6">
        <v>2</v>
      </c>
      <c r="J6" s="6">
        <v>3</v>
      </c>
      <c r="K6" s="6">
        <v>3</v>
      </c>
      <c r="L6" s="6">
        <v>3</v>
      </c>
      <c r="M6" s="6">
        <v>5</v>
      </c>
      <c r="N6" s="6">
        <v>3</v>
      </c>
      <c r="O6" s="6">
        <f t="shared" si="0"/>
        <v>44</v>
      </c>
      <c r="P6" s="5">
        <f t="shared" si="1"/>
        <v>3.3846153846153846</v>
      </c>
      <c r="S6" s="4">
        <v>4.4413636432097654</v>
      </c>
      <c r="T6" s="4">
        <v>3.1700656320500045</v>
      </c>
      <c r="U6" s="4">
        <v>4.1444340677634939</v>
      </c>
      <c r="V6" s="4">
        <v>3.5937341872659196</v>
      </c>
      <c r="W6" s="4">
        <v>4.667874649253779</v>
      </c>
      <c r="X6" s="4">
        <v>3.5631662757819909</v>
      </c>
      <c r="Y6" s="4">
        <v>3.842595197165851</v>
      </c>
      <c r="Z6" s="4">
        <v>3.0436922106929098</v>
      </c>
      <c r="AA6" s="4">
        <v>4.0888490973505238</v>
      </c>
      <c r="AB6" s="4">
        <v>2.160845130089537</v>
      </c>
      <c r="AC6" s="4">
        <v>3.5549387155792957</v>
      </c>
      <c r="AD6" s="4">
        <v>3.5589920471442142</v>
      </c>
      <c r="AE6" s="4">
        <v>3.9307884755721378</v>
      </c>
      <c r="AF6" s="2">
        <f t="shared" si="2"/>
        <v>47.761339328919426</v>
      </c>
    </row>
    <row r="7" spans="1:32" x14ac:dyDescent="0.3">
      <c r="A7" s="6">
        <v>6</v>
      </c>
      <c r="B7" s="6">
        <v>5</v>
      </c>
      <c r="C7" s="6">
        <v>5</v>
      </c>
      <c r="D7" s="6">
        <v>4</v>
      </c>
      <c r="E7" s="6">
        <v>5</v>
      </c>
      <c r="F7" s="6">
        <v>5</v>
      </c>
      <c r="G7" s="6">
        <v>4</v>
      </c>
      <c r="H7" s="6">
        <v>3</v>
      </c>
      <c r="I7" s="6">
        <v>4</v>
      </c>
      <c r="J7" s="6">
        <v>3</v>
      </c>
      <c r="K7" s="6">
        <v>5</v>
      </c>
      <c r="L7" s="6">
        <v>5</v>
      </c>
      <c r="M7" s="6">
        <v>5</v>
      </c>
      <c r="N7" s="6">
        <v>4</v>
      </c>
      <c r="O7" s="6">
        <f t="shared" si="0"/>
        <v>57</v>
      </c>
      <c r="P7" s="5">
        <f t="shared" si="1"/>
        <v>4.384615384615385</v>
      </c>
      <c r="S7" s="4">
        <v>4.4413636432097654</v>
      </c>
      <c r="T7" s="4">
        <v>3.1700656320500045</v>
      </c>
      <c r="U7" s="4">
        <v>4.1444340677634939</v>
      </c>
      <c r="V7" s="4">
        <v>1</v>
      </c>
      <c r="W7" s="4">
        <v>2.3771871671354239</v>
      </c>
      <c r="X7" s="4">
        <v>2.6206671794285343</v>
      </c>
      <c r="Y7" s="4">
        <v>5.1758901133619721</v>
      </c>
      <c r="Z7" s="4">
        <v>1</v>
      </c>
      <c r="AA7" s="4">
        <v>3.0452453727885689</v>
      </c>
      <c r="AB7" s="4">
        <v>2.160845130089537</v>
      </c>
      <c r="AC7" s="4">
        <v>2.6341605443777771</v>
      </c>
      <c r="AD7" s="4">
        <v>4.7827484377491416</v>
      </c>
      <c r="AE7" s="4">
        <v>2.6957957362633596</v>
      </c>
      <c r="AF7" s="2">
        <f t="shared" si="2"/>
        <v>39.248403024217573</v>
      </c>
    </row>
    <row r="8" spans="1:32" x14ac:dyDescent="0.3">
      <c r="A8" s="6">
        <v>7</v>
      </c>
      <c r="B8" s="6">
        <v>5</v>
      </c>
      <c r="C8" s="6">
        <v>5</v>
      </c>
      <c r="D8" s="6">
        <v>4</v>
      </c>
      <c r="E8" s="6">
        <v>4</v>
      </c>
      <c r="F8" s="6">
        <v>5</v>
      </c>
      <c r="G8" s="6">
        <v>4</v>
      </c>
      <c r="H8" s="6">
        <v>4</v>
      </c>
      <c r="I8" s="6">
        <v>4</v>
      </c>
      <c r="J8" s="6">
        <v>5</v>
      </c>
      <c r="K8" s="6">
        <v>4</v>
      </c>
      <c r="L8" s="6">
        <v>4</v>
      </c>
      <c r="M8" s="6">
        <v>4</v>
      </c>
      <c r="N8" s="6">
        <v>4</v>
      </c>
      <c r="O8" s="6">
        <f t="shared" si="0"/>
        <v>56</v>
      </c>
      <c r="P8" s="5">
        <f t="shared" si="1"/>
        <v>4.3076923076923075</v>
      </c>
      <c r="S8" s="4">
        <v>4.4413636432097654</v>
      </c>
      <c r="T8" s="4">
        <v>4.5633700195495948</v>
      </c>
      <c r="U8" s="4">
        <v>4.1444340677634939</v>
      </c>
      <c r="V8" s="4">
        <v>4.6525464511185675</v>
      </c>
      <c r="W8" s="4">
        <v>4.667874649253779</v>
      </c>
      <c r="X8" s="4">
        <v>3.5631662757819909</v>
      </c>
      <c r="Y8" s="4">
        <v>2.6570443124412892</v>
      </c>
      <c r="Z8" s="4">
        <v>3.0436922106929098</v>
      </c>
      <c r="AA8" s="4">
        <v>3.0452453727885689</v>
      </c>
      <c r="AB8" s="4">
        <v>4.5677420738114662</v>
      </c>
      <c r="AC8" s="4">
        <v>4.5633700195495948</v>
      </c>
      <c r="AD8" s="4">
        <v>4.7827484377491416</v>
      </c>
      <c r="AE8" s="4">
        <v>3.9307884755721378</v>
      </c>
      <c r="AF8" s="2">
        <f t="shared" si="2"/>
        <v>52.623386009282299</v>
      </c>
    </row>
    <row r="9" spans="1:32" x14ac:dyDescent="0.3">
      <c r="A9" s="6">
        <v>8</v>
      </c>
      <c r="B9" s="6">
        <v>4</v>
      </c>
      <c r="C9" s="6">
        <v>4</v>
      </c>
      <c r="D9" s="6">
        <v>3</v>
      </c>
      <c r="E9" s="6">
        <v>3</v>
      </c>
      <c r="F9" s="6">
        <v>2</v>
      </c>
      <c r="G9" s="6">
        <v>3</v>
      </c>
      <c r="H9" s="6">
        <v>3</v>
      </c>
      <c r="I9" s="6">
        <v>2</v>
      </c>
      <c r="J9" s="6">
        <v>2</v>
      </c>
      <c r="K9" s="6">
        <v>3</v>
      </c>
      <c r="L9" s="6">
        <v>3</v>
      </c>
      <c r="M9" s="6">
        <v>3</v>
      </c>
      <c r="N9" s="6">
        <v>3</v>
      </c>
      <c r="O9" s="6">
        <f t="shared" si="0"/>
        <v>38</v>
      </c>
      <c r="P9" s="5">
        <f t="shared" si="1"/>
        <v>2.9230769230769229</v>
      </c>
      <c r="S9" s="4">
        <v>4.4413636432097654</v>
      </c>
      <c r="T9" s="4">
        <v>4.5633700195495948</v>
      </c>
      <c r="U9" s="4">
        <v>4.1444340677634939</v>
      </c>
      <c r="V9" s="4">
        <v>3.5937341872659196</v>
      </c>
      <c r="W9" s="4">
        <v>4.667874649253779</v>
      </c>
      <c r="X9" s="4">
        <v>3.5631662757819909</v>
      </c>
      <c r="Y9" s="4">
        <v>3.842595197165851</v>
      </c>
      <c r="Z9" s="4">
        <v>3.0436922106929098</v>
      </c>
      <c r="AA9" s="4">
        <v>5.2792346223077438</v>
      </c>
      <c r="AB9" s="4">
        <v>3.3034356622174639</v>
      </c>
      <c r="AC9" s="4">
        <v>3.5549387155792957</v>
      </c>
      <c r="AD9" s="4">
        <v>3.5589920471442142</v>
      </c>
      <c r="AE9" s="4">
        <v>3.9307884755721378</v>
      </c>
      <c r="AF9" s="2">
        <f t="shared" si="2"/>
        <v>51.487619773504171</v>
      </c>
    </row>
    <row r="10" spans="1:32" x14ac:dyDescent="0.3">
      <c r="A10" s="6">
        <v>9</v>
      </c>
      <c r="B10" s="6">
        <v>4</v>
      </c>
      <c r="C10" s="6">
        <v>4</v>
      </c>
      <c r="D10" s="6">
        <v>2</v>
      </c>
      <c r="E10" s="6">
        <v>1</v>
      </c>
      <c r="F10" s="6">
        <v>3</v>
      </c>
      <c r="G10" s="6">
        <v>2</v>
      </c>
      <c r="H10" s="6">
        <v>4</v>
      </c>
      <c r="I10" s="6">
        <v>5</v>
      </c>
      <c r="J10" s="6">
        <v>4</v>
      </c>
      <c r="K10" s="6">
        <v>4</v>
      </c>
      <c r="L10" s="6">
        <v>3</v>
      </c>
      <c r="M10" s="6">
        <v>4</v>
      </c>
      <c r="N10" s="6">
        <v>4</v>
      </c>
      <c r="O10" s="6">
        <f t="shared" si="0"/>
        <v>44</v>
      </c>
      <c r="P10" s="5">
        <f t="shared" si="1"/>
        <v>3.3846153846153846</v>
      </c>
      <c r="S10" s="4">
        <v>3.1045959285507259</v>
      </c>
      <c r="T10" s="4">
        <v>3.1700656320500045</v>
      </c>
      <c r="U10" s="4">
        <v>3.1312263903661011</v>
      </c>
      <c r="V10" s="4">
        <v>2.6758163848581442</v>
      </c>
      <c r="W10" s="4">
        <v>1.5133805992682789</v>
      </c>
      <c r="X10" s="4">
        <v>2.6206671794285343</v>
      </c>
      <c r="Y10" s="4">
        <v>2.6570443124412892</v>
      </c>
      <c r="Z10" s="4">
        <v>1</v>
      </c>
      <c r="AA10" s="4">
        <v>2.0566707771542276</v>
      </c>
      <c r="AB10" s="4">
        <v>2.160845130089537</v>
      </c>
      <c r="AC10" s="4">
        <v>2.6341605443777771</v>
      </c>
      <c r="AD10" s="4">
        <v>2.4722366863475189</v>
      </c>
      <c r="AE10" s="4">
        <v>2.6957957362633596</v>
      </c>
      <c r="AF10" s="2">
        <f t="shared" si="2"/>
        <v>31.892505301195502</v>
      </c>
    </row>
    <row r="11" spans="1:32" x14ac:dyDescent="0.3">
      <c r="A11" s="6">
        <v>10</v>
      </c>
      <c r="B11" s="6">
        <v>3</v>
      </c>
      <c r="C11" s="6">
        <v>4</v>
      </c>
      <c r="D11" s="6">
        <v>2</v>
      </c>
      <c r="E11" s="6">
        <v>2</v>
      </c>
      <c r="F11" s="6">
        <v>4</v>
      </c>
      <c r="G11" s="6">
        <v>2</v>
      </c>
      <c r="H11" s="6">
        <v>4</v>
      </c>
      <c r="I11" s="6">
        <v>4</v>
      </c>
      <c r="J11" s="6">
        <v>2</v>
      </c>
      <c r="K11" s="6">
        <v>3</v>
      </c>
      <c r="L11" s="6">
        <v>3</v>
      </c>
      <c r="M11" s="6">
        <v>4</v>
      </c>
      <c r="N11" s="6">
        <v>3</v>
      </c>
      <c r="O11" s="6">
        <f t="shared" si="0"/>
        <v>40</v>
      </c>
      <c r="P11" s="5">
        <f t="shared" si="1"/>
        <v>3.0769230769230771</v>
      </c>
      <c r="S11" s="4">
        <v>3.1045959285507259</v>
      </c>
      <c r="T11" s="4">
        <v>3.1700656320500045</v>
      </c>
      <c r="U11" s="4">
        <v>2.1244394954197459</v>
      </c>
      <c r="V11" s="4">
        <v>1</v>
      </c>
      <c r="W11" s="4">
        <v>2.3771871671354239</v>
      </c>
      <c r="X11" s="4">
        <v>1.8330334694333041</v>
      </c>
      <c r="Y11" s="4">
        <v>3.842595197165851</v>
      </c>
      <c r="Z11" s="4">
        <v>4.4019028732430883</v>
      </c>
      <c r="AA11" s="4">
        <v>4.0888490973505238</v>
      </c>
      <c r="AB11" s="4">
        <v>3.3034356622174639</v>
      </c>
      <c r="AC11" s="4">
        <v>2.6341605443777771</v>
      </c>
      <c r="AD11" s="4">
        <v>3.5589920471442142</v>
      </c>
      <c r="AE11" s="4">
        <v>3.9307884755721378</v>
      </c>
      <c r="AF11" s="2">
        <f t="shared" si="2"/>
        <v>39.370045589660258</v>
      </c>
    </row>
    <row r="12" spans="1:32" x14ac:dyDescent="0.3">
      <c r="A12" s="6">
        <v>11</v>
      </c>
      <c r="B12" s="6">
        <v>5</v>
      </c>
      <c r="C12" s="6">
        <v>5</v>
      </c>
      <c r="D12" s="6">
        <v>3</v>
      </c>
      <c r="E12" s="6">
        <v>2</v>
      </c>
      <c r="F12" s="6">
        <v>3</v>
      </c>
      <c r="G12" s="6">
        <v>3</v>
      </c>
      <c r="H12" s="6">
        <v>3</v>
      </c>
      <c r="I12" s="6">
        <v>2</v>
      </c>
      <c r="J12" s="6">
        <v>3</v>
      </c>
      <c r="K12" s="6">
        <v>3</v>
      </c>
      <c r="L12" s="6">
        <v>3</v>
      </c>
      <c r="M12" s="6">
        <v>4</v>
      </c>
      <c r="N12" s="6">
        <v>3</v>
      </c>
      <c r="O12" s="6">
        <f t="shared" si="0"/>
        <v>42</v>
      </c>
      <c r="P12" s="5">
        <f t="shared" si="1"/>
        <v>3.2307692307692308</v>
      </c>
      <c r="S12" s="4">
        <v>1.9695853421636238</v>
      </c>
      <c r="T12" s="4">
        <v>3.1700656320500045</v>
      </c>
      <c r="U12" s="4">
        <v>2.1244394954197459</v>
      </c>
      <c r="V12" s="4">
        <v>1.8376022142517145</v>
      </c>
      <c r="W12" s="4">
        <v>3.4690363449733099</v>
      </c>
      <c r="X12" s="4">
        <v>1.8330334694333041</v>
      </c>
      <c r="Y12" s="4">
        <v>3.842595197165851</v>
      </c>
      <c r="Z12" s="4">
        <v>3.0436922106929098</v>
      </c>
      <c r="AA12" s="4">
        <v>2.0566707771542276</v>
      </c>
      <c r="AB12" s="4">
        <v>2.160845130089537</v>
      </c>
      <c r="AC12" s="4">
        <v>2.6341605443777771</v>
      </c>
      <c r="AD12" s="4">
        <v>3.5589920471442142</v>
      </c>
      <c r="AE12" s="4">
        <v>2.6957957362633596</v>
      </c>
      <c r="AF12" s="2">
        <f t="shared" si="2"/>
        <v>34.39651414117958</v>
      </c>
    </row>
    <row r="13" spans="1:32" x14ac:dyDescent="0.3">
      <c r="A13" s="6">
        <v>12</v>
      </c>
      <c r="B13" s="6">
        <v>5</v>
      </c>
      <c r="C13" s="6">
        <v>5</v>
      </c>
      <c r="D13" s="6">
        <v>5</v>
      </c>
      <c r="E13" s="6">
        <v>5</v>
      </c>
      <c r="F13" s="6">
        <v>4</v>
      </c>
      <c r="G13" s="6">
        <v>5</v>
      </c>
      <c r="H13" s="6">
        <v>3</v>
      </c>
      <c r="I13" s="6">
        <v>5</v>
      </c>
      <c r="J13" s="6">
        <v>4</v>
      </c>
      <c r="K13" s="6">
        <v>3</v>
      </c>
      <c r="L13" s="6">
        <v>2</v>
      </c>
      <c r="M13" s="6">
        <v>4</v>
      </c>
      <c r="N13" s="6">
        <v>4</v>
      </c>
      <c r="O13" s="6">
        <f t="shared" si="0"/>
        <v>54</v>
      </c>
      <c r="P13" s="5">
        <f t="shared" si="1"/>
        <v>4.1538461538461542</v>
      </c>
      <c r="S13" s="4">
        <v>4.4413636432097654</v>
      </c>
      <c r="T13" s="4">
        <v>4.5633700195495948</v>
      </c>
      <c r="U13" s="4">
        <v>3.1312263903661011</v>
      </c>
      <c r="V13" s="4">
        <v>1.8376022142517145</v>
      </c>
      <c r="W13" s="4">
        <v>2.3771871671354239</v>
      </c>
      <c r="X13" s="4">
        <v>2.6206671794285343</v>
      </c>
      <c r="Y13" s="4">
        <v>2.6570443124412892</v>
      </c>
      <c r="Z13" s="4">
        <v>1</v>
      </c>
      <c r="AA13" s="4">
        <v>3.0452453727885689</v>
      </c>
      <c r="AB13" s="4">
        <v>2.160845130089537</v>
      </c>
      <c r="AC13" s="4">
        <v>2.6341605443777771</v>
      </c>
      <c r="AD13" s="4">
        <v>3.5589920471442142</v>
      </c>
      <c r="AE13" s="4">
        <v>2.6957957362633596</v>
      </c>
      <c r="AF13" s="2">
        <f t="shared" si="2"/>
        <v>36.723499757045879</v>
      </c>
    </row>
    <row r="14" spans="1:32" x14ac:dyDescent="0.3">
      <c r="A14" s="6">
        <v>13</v>
      </c>
      <c r="B14" s="6">
        <v>5</v>
      </c>
      <c r="C14" s="6">
        <v>4</v>
      </c>
      <c r="D14" s="6">
        <v>4</v>
      </c>
      <c r="E14" s="6">
        <v>4</v>
      </c>
      <c r="F14" s="6">
        <v>4</v>
      </c>
      <c r="G14" s="6">
        <v>5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5</v>
      </c>
      <c r="N14" s="6">
        <v>4</v>
      </c>
      <c r="O14" s="6">
        <f t="shared" si="0"/>
        <v>55</v>
      </c>
      <c r="P14" s="5">
        <f t="shared" si="1"/>
        <v>4.2307692307692308</v>
      </c>
      <c r="S14" s="4">
        <v>4.4413636432097654</v>
      </c>
      <c r="T14" s="4">
        <v>4.5633700195495948</v>
      </c>
      <c r="U14" s="4">
        <v>5.2924842910733894</v>
      </c>
      <c r="V14" s="4">
        <v>4.6525464511185675</v>
      </c>
      <c r="W14" s="4">
        <v>3.4690363449733099</v>
      </c>
      <c r="X14" s="4">
        <v>4.7258429222070388</v>
      </c>
      <c r="Y14" s="4">
        <v>2.6570443124412892</v>
      </c>
      <c r="Z14" s="4">
        <v>4.4019028732430883</v>
      </c>
      <c r="AA14" s="4">
        <v>4.0888490973505238</v>
      </c>
      <c r="AB14" s="4">
        <v>2.160845130089537</v>
      </c>
      <c r="AC14" s="4">
        <v>1.6955871071544821</v>
      </c>
      <c r="AD14" s="4">
        <v>3.5589920471442142</v>
      </c>
      <c r="AE14" s="4">
        <v>3.9307884755721378</v>
      </c>
      <c r="AF14" s="2">
        <f t="shared" si="2"/>
        <v>49.638652715126938</v>
      </c>
    </row>
    <row r="15" spans="1:32" x14ac:dyDescent="0.3">
      <c r="A15" s="6">
        <v>14</v>
      </c>
      <c r="B15" s="6">
        <v>4</v>
      </c>
      <c r="C15" s="6">
        <v>4</v>
      </c>
      <c r="D15" s="6">
        <v>4</v>
      </c>
      <c r="E15" s="6">
        <v>3</v>
      </c>
      <c r="F15" s="6">
        <v>4</v>
      </c>
      <c r="G15" s="6">
        <v>4</v>
      </c>
      <c r="H15" s="6">
        <v>4</v>
      </c>
      <c r="I15" s="6">
        <v>5</v>
      </c>
      <c r="J15" s="6">
        <v>4</v>
      </c>
      <c r="K15" s="6">
        <v>4</v>
      </c>
      <c r="L15" s="6">
        <v>3</v>
      </c>
      <c r="M15" s="6">
        <v>4</v>
      </c>
      <c r="N15" s="6">
        <v>3</v>
      </c>
      <c r="O15" s="6">
        <f t="shared" si="0"/>
        <v>50</v>
      </c>
      <c r="P15" s="5">
        <f t="shared" si="1"/>
        <v>3.8461538461538463</v>
      </c>
      <c r="S15" s="4">
        <v>4.4413636432097654</v>
      </c>
      <c r="T15" s="4">
        <v>3.1700656320500045</v>
      </c>
      <c r="U15" s="4">
        <v>4.1444340677634939</v>
      </c>
      <c r="V15" s="4">
        <v>3.5937341872659196</v>
      </c>
      <c r="W15" s="4">
        <v>3.4690363449733099</v>
      </c>
      <c r="X15" s="4">
        <v>4.7258429222070388</v>
      </c>
      <c r="Y15" s="4">
        <v>3.842595197165851</v>
      </c>
      <c r="Z15" s="4">
        <v>3.0436922106929098</v>
      </c>
      <c r="AA15" s="4">
        <v>4.0888490973505238</v>
      </c>
      <c r="AB15" s="4">
        <v>3.3034356622174639</v>
      </c>
      <c r="AC15" s="4">
        <v>3.5549387155792957</v>
      </c>
      <c r="AD15" s="4">
        <v>4.7827484377491416</v>
      </c>
      <c r="AE15" s="4">
        <v>3.9307884755721378</v>
      </c>
      <c r="AF15" s="2">
        <f t="shared" si="2"/>
        <v>50.091524593796862</v>
      </c>
    </row>
    <row r="16" spans="1:32" x14ac:dyDescent="0.3">
      <c r="A16" s="6">
        <v>15</v>
      </c>
      <c r="B16" s="6">
        <v>4</v>
      </c>
      <c r="C16" s="6">
        <v>4</v>
      </c>
      <c r="D16" s="6">
        <v>3</v>
      </c>
      <c r="E16" s="6">
        <v>3</v>
      </c>
      <c r="F16" s="6">
        <v>4</v>
      </c>
      <c r="G16" s="6">
        <v>3</v>
      </c>
      <c r="H16" s="6">
        <v>4</v>
      </c>
      <c r="I16" s="6">
        <v>4</v>
      </c>
      <c r="J16" s="6">
        <v>3</v>
      </c>
      <c r="K16" s="6">
        <v>3</v>
      </c>
      <c r="L16" s="6">
        <v>3</v>
      </c>
      <c r="M16" s="6">
        <v>3</v>
      </c>
      <c r="N16" s="6">
        <v>4</v>
      </c>
      <c r="O16" s="6">
        <f t="shared" si="0"/>
        <v>45</v>
      </c>
      <c r="P16" s="5">
        <f t="shared" si="1"/>
        <v>3.4615384615384617</v>
      </c>
      <c r="S16" s="4">
        <v>3.1045959285507259</v>
      </c>
      <c r="T16" s="4">
        <v>3.1700656320500045</v>
      </c>
      <c r="U16" s="4">
        <v>4.1444340677634939</v>
      </c>
      <c r="V16" s="4">
        <v>2.6758163848581442</v>
      </c>
      <c r="W16" s="4">
        <v>3.4690363449733099</v>
      </c>
      <c r="X16" s="4">
        <v>3.5631662757819909</v>
      </c>
      <c r="Y16" s="4">
        <v>3.842595197165851</v>
      </c>
      <c r="Z16" s="4">
        <v>4.4019028732430883</v>
      </c>
      <c r="AA16" s="4">
        <v>4.0888490973505238</v>
      </c>
      <c r="AB16" s="4">
        <v>3.3034356622174639</v>
      </c>
      <c r="AC16" s="4">
        <v>2.6341605443777771</v>
      </c>
      <c r="AD16" s="4">
        <v>3.5589920471442142</v>
      </c>
      <c r="AE16" s="4">
        <v>2.6957957362633596</v>
      </c>
      <c r="AF16" s="2">
        <f t="shared" si="2"/>
        <v>44.652845791739956</v>
      </c>
    </row>
    <row r="17" spans="1:32" x14ac:dyDescent="0.3">
      <c r="A17" s="6">
        <v>16</v>
      </c>
      <c r="B17" s="6">
        <v>5</v>
      </c>
      <c r="C17" s="6">
        <v>5</v>
      </c>
      <c r="D17" s="6">
        <v>5</v>
      </c>
      <c r="E17" s="6">
        <v>5</v>
      </c>
      <c r="F17" s="6">
        <v>5</v>
      </c>
      <c r="G17" s="6">
        <v>3</v>
      </c>
      <c r="H17" s="6">
        <v>5</v>
      </c>
      <c r="I17" s="6">
        <v>3</v>
      </c>
      <c r="J17" s="6">
        <v>3</v>
      </c>
      <c r="K17" s="6">
        <v>3</v>
      </c>
      <c r="L17" s="6">
        <v>4</v>
      </c>
      <c r="M17" s="6">
        <v>4</v>
      </c>
      <c r="N17" s="6">
        <v>5</v>
      </c>
      <c r="O17" s="6">
        <f t="shared" si="0"/>
        <v>55</v>
      </c>
      <c r="P17" s="5">
        <f t="shared" si="1"/>
        <v>4.2307692307692308</v>
      </c>
      <c r="S17" s="4">
        <v>3.1045959285507259</v>
      </c>
      <c r="T17" s="4">
        <v>3.1700656320500045</v>
      </c>
      <c r="U17" s="4">
        <v>3.1312263903661011</v>
      </c>
      <c r="V17" s="4">
        <v>2.6758163848581442</v>
      </c>
      <c r="W17" s="4">
        <v>3.4690363449733099</v>
      </c>
      <c r="X17" s="4">
        <v>2.6206671794285343</v>
      </c>
      <c r="Y17" s="4">
        <v>3.842595197165851</v>
      </c>
      <c r="Z17" s="4">
        <v>3.0436922106929098</v>
      </c>
      <c r="AA17" s="4">
        <v>3.0452453727885689</v>
      </c>
      <c r="AB17" s="4">
        <v>2.160845130089537</v>
      </c>
      <c r="AC17" s="4">
        <v>2.6341605443777771</v>
      </c>
      <c r="AD17" s="4">
        <v>2.4722366863475189</v>
      </c>
      <c r="AE17" s="4">
        <v>3.9307884755721378</v>
      </c>
      <c r="AF17" s="2">
        <f t="shared" si="2"/>
        <v>39.300971477261122</v>
      </c>
    </row>
    <row r="18" spans="1:32" x14ac:dyDescent="0.3">
      <c r="A18" s="6">
        <v>17</v>
      </c>
      <c r="B18" s="6">
        <v>3</v>
      </c>
      <c r="C18" s="6">
        <v>4</v>
      </c>
      <c r="D18" s="6">
        <v>3</v>
      </c>
      <c r="E18" s="6">
        <v>4</v>
      </c>
      <c r="F18" s="6">
        <v>5</v>
      </c>
      <c r="G18" s="6">
        <v>2</v>
      </c>
      <c r="H18" s="6">
        <v>3</v>
      </c>
      <c r="I18" s="6">
        <v>3</v>
      </c>
      <c r="J18" s="6">
        <v>3</v>
      </c>
      <c r="K18" s="6">
        <v>3</v>
      </c>
      <c r="L18" s="6">
        <v>4</v>
      </c>
      <c r="M18" s="6">
        <v>5</v>
      </c>
      <c r="N18" s="6">
        <v>3</v>
      </c>
      <c r="O18" s="6">
        <f t="shared" si="0"/>
        <v>45</v>
      </c>
      <c r="P18" s="5">
        <f t="shared" si="1"/>
        <v>3.4615384615384617</v>
      </c>
      <c r="S18" s="4">
        <v>4.4413636432097654</v>
      </c>
      <c r="T18" s="4">
        <v>4.5633700195495948</v>
      </c>
      <c r="U18" s="4">
        <v>5.2924842910733894</v>
      </c>
      <c r="V18" s="4">
        <v>4.6525464511185675</v>
      </c>
      <c r="W18" s="4">
        <v>4.667874649253779</v>
      </c>
      <c r="X18" s="4">
        <v>2.6206671794285343</v>
      </c>
      <c r="Y18" s="4">
        <v>5.1758901133619721</v>
      </c>
      <c r="Z18" s="4">
        <v>1.8955854687021556</v>
      </c>
      <c r="AA18" s="4">
        <v>3.0452453727885689</v>
      </c>
      <c r="AB18" s="4">
        <v>2.160845130089537</v>
      </c>
      <c r="AC18" s="4">
        <v>3.5549387155792957</v>
      </c>
      <c r="AD18" s="4">
        <v>3.5589920471442142</v>
      </c>
      <c r="AE18" s="4">
        <v>5.2924842910733902</v>
      </c>
      <c r="AF18" s="2">
        <f t="shared" si="2"/>
        <v>50.922287372372772</v>
      </c>
    </row>
    <row r="19" spans="1:32" x14ac:dyDescent="0.3">
      <c r="A19" s="6">
        <v>18</v>
      </c>
      <c r="B19" s="6">
        <v>5</v>
      </c>
      <c r="C19" s="6">
        <v>4</v>
      </c>
      <c r="D19" s="6">
        <v>2</v>
      </c>
      <c r="E19" s="6">
        <v>1</v>
      </c>
      <c r="F19" s="6">
        <v>4</v>
      </c>
      <c r="G19" s="6">
        <v>1</v>
      </c>
      <c r="H19" s="6">
        <v>4</v>
      </c>
      <c r="I19" s="6">
        <v>4</v>
      </c>
      <c r="J19" s="6">
        <v>3</v>
      </c>
      <c r="K19" s="6">
        <v>4</v>
      </c>
      <c r="L19" s="6">
        <v>4</v>
      </c>
      <c r="M19" s="6">
        <v>3</v>
      </c>
      <c r="N19" s="6">
        <v>4</v>
      </c>
      <c r="O19" s="6">
        <f t="shared" si="0"/>
        <v>43</v>
      </c>
      <c r="P19" s="5">
        <f t="shared" si="1"/>
        <v>3.3076923076923075</v>
      </c>
      <c r="S19" s="4">
        <v>1.9695853421636238</v>
      </c>
      <c r="T19" s="4">
        <v>3.1700656320500045</v>
      </c>
      <c r="U19" s="4">
        <v>3.1312263903661011</v>
      </c>
      <c r="V19" s="4">
        <v>3.5937341872659196</v>
      </c>
      <c r="W19" s="4">
        <v>4.667874649253779</v>
      </c>
      <c r="X19" s="4">
        <v>1.8330334694333041</v>
      </c>
      <c r="Y19" s="4">
        <v>2.6570443124412892</v>
      </c>
      <c r="Z19" s="4">
        <v>1.8955854687021556</v>
      </c>
      <c r="AA19" s="4">
        <v>3.0452453727885689</v>
      </c>
      <c r="AB19" s="4">
        <v>2.160845130089537</v>
      </c>
      <c r="AC19" s="4">
        <v>3.5549387155792957</v>
      </c>
      <c r="AD19" s="4">
        <v>4.7827484377491416</v>
      </c>
      <c r="AE19" s="4">
        <v>2.6957957362633596</v>
      </c>
      <c r="AF19" s="2">
        <f t="shared" si="2"/>
        <v>39.157722844146072</v>
      </c>
    </row>
    <row r="20" spans="1:32" x14ac:dyDescent="0.3">
      <c r="A20" s="6">
        <v>19</v>
      </c>
      <c r="B20" s="6">
        <v>5</v>
      </c>
      <c r="C20" s="6">
        <v>4</v>
      </c>
      <c r="D20" s="6">
        <v>5</v>
      </c>
      <c r="E20" s="6">
        <v>5</v>
      </c>
      <c r="F20" s="6">
        <v>4</v>
      </c>
      <c r="G20" s="6">
        <v>5</v>
      </c>
      <c r="H20" s="6">
        <v>4</v>
      </c>
      <c r="I20" s="6">
        <v>5</v>
      </c>
      <c r="J20" s="6">
        <v>5</v>
      </c>
      <c r="K20" s="6">
        <v>5</v>
      </c>
      <c r="L20" s="6">
        <v>4</v>
      </c>
      <c r="M20" s="6">
        <v>5</v>
      </c>
      <c r="N20" s="6">
        <v>5</v>
      </c>
      <c r="O20" s="6">
        <f t="shared" si="0"/>
        <v>61</v>
      </c>
      <c r="P20" s="5">
        <f t="shared" si="1"/>
        <v>4.6923076923076925</v>
      </c>
      <c r="S20" s="4">
        <v>4.4413636432097654</v>
      </c>
      <c r="T20" s="4">
        <v>3.1700656320500045</v>
      </c>
      <c r="U20" s="4">
        <v>2.1244394954197459</v>
      </c>
      <c r="V20" s="4">
        <v>1</v>
      </c>
      <c r="W20" s="4">
        <v>3.4690363449733099</v>
      </c>
      <c r="X20" s="4">
        <v>1</v>
      </c>
      <c r="Y20" s="4">
        <v>3.842595197165851</v>
      </c>
      <c r="Z20" s="4">
        <v>3.0436922106929098</v>
      </c>
      <c r="AA20" s="4">
        <v>3.0452453727885689</v>
      </c>
      <c r="AB20" s="4">
        <v>3.3034356622174639</v>
      </c>
      <c r="AC20" s="4">
        <v>3.5549387155792957</v>
      </c>
      <c r="AD20" s="4">
        <v>2.4722366863475189</v>
      </c>
      <c r="AE20" s="4">
        <v>3.9307884755721378</v>
      </c>
      <c r="AF20" s="2">
        <f t="shared" si="2"/>
        <v>38.397837436016573</v>
      </c>
    </row>
    <row r="21" spans="1:32" x14ac:dyDescent="0.3">
      <c r="A21" s="6">
        <v>20</v>
      </c>
      <c r="B21" s="6">
        <v>5</v>
      </c>
      <c r="C21" s="6">
        <v>3</v>
      </c>
      <c r="D21" s="6">
        <v>3</v>
      </c>
      <c r="E21" s="6">
        <v>3</v>
      </c>
      <c r="F21" s="6">
        <v>2</v>
      </c>
      <c r="G21" s="6">
        <v>2</v>
      </c>
      <c r="H21" s="6">
        <v>3</v>
      </c>
      <c r="I21" s="6">
        <v>3</v>
      </c>
      <c r="J21" s="6">
        <v>2</v>
      </c>
      <c r="K21" s="6">
        <v>2</v>
      </c>
      <c r="L21" s="6">
        <v>1</v>
      </c>
      <c r="M21" s="6">
        <v>3</v>
      </c>
      <c r="N21" s="6">
        <v>2</v>
      </c>
      <c r="O21" s="6">
        <f t="shared" si="0"/>
        <v>34</v>
      </c>
      <c r="P21" s="5">
        <f t="shared" si="1"/>
        <v>2.6153846153846154</v>
      </c>
      <c r="S21" s="4">
        <v>4.4413636432097654</v>
      </c>
      <c r="T21" s="4">
        <v>3.1700656320500045</v>
      </c>
      <c r="U21" s="4">
        <v>5.2924842910733894</v>
      </c>
      <c r="V21" s="4">
        <v>4.6525464511185675</v>
      </c>
      <c r="W21" s="4">
        <v>3.4690363449733099</v>
      </c>
      <c r="X21" s="4">
        <v>4.7258429222070388</v>
      </c>
      <c r="Y21" s="4">
        <v>3.842595197165851</v>
      </c>
      <c r="Z21" s="4">
        <v>4.4019028732430883</v>
      </c>
      <c r="AA21" s="4">
        <v>5.2792346223077438</v>
      </c>
      <c r="AB21" s="4">
        <v>4.5677420738114662</v>
      </c>
      <c r="AC21" s="4">
        <v>3.5549387155792957</v>
      </c>
      <c r="AD21" s="4">
        <v>4.7827484377491416</v>
      </c>
      <c r="AE21" s="4">
        <v>5.2924842910733902</v>
      </c>
      <c r="AF21" s="2">
        <f t="shared" si="2"/>
        <v>57.472985495562057</v>
      </c>
    </row>
    <row r="22" spans="1:32" x14ac:dyDescent="0.3">
      <c r="A22" s="6">
        <v>21</v>
      </c>
      <c r="B22" s="6">
        <v>4</v>
      </c>
      <c r="C22" s="6">
        <v>4</v>
      </c>
      <c r="D22" s="6">
        <v>4</v>
      </c>
      <c r="E22" s="6">
        <v>3</v>
      </c>
      <c r="F22" s="6">
        <v>4</v>
      </c>
      <c r="G22" s="6">
        <v>4</v>
      </c>
      <c r="H22" s="6">
        <v>4</v>
      </c>
      <c r="I22" s="6">
        <v>4</v>
      </c>
      <c r="J22" s="6">
        <v>3</v>
      </c>
      <c r="K22" s="6">
        <v>4</v>
      </c>
      <c r="L22" s="6">
        <v>3</v>
      </c>
      <c r="M22" s="6">
        <v>4</v>
      </c>
      <c r="N22" s="6">
        <v>3</v>
      </c>
      <c r="O22" s="6">
        <f t="shared" si="0"/>
        <v>48</v>
      </c>
      <c r="P22" s="5">
        <f t="shared" si="1"/>
        <v>3.6923076923076925</v>
      </c>
      <c r="S22" s="4">
        <v>4.4413636432097654</v>
      </c>
      <c r="T22" s="4">
        <v>1.9465537115238032</v>
      </c>
      <c r="U22" s="4">
        <v>3.1312263903661011</v>
      </c>
      <c r="V22" s="4">
        <v>2.6758163848581442</v>
      </c>
      <c r="W22" s="4">
        <v>1.5133805992682789</v>
      </c>
      <c r="X22" s="4">
        <v>1.8330334694333041</v>
      </c>
      <c r="Y22" s="4">
        <v>2.6570443124412892</v>
      </c>
      <c r="Z22" s="4">
        <v>1.8955854687021556</v>
      </c>
      <c r="AA22" s="4">
        <v>2.0566707771542276</v>
      </c>
      <c r="AB22" s="4">
        <v>0.99999999999999978</v>
      </c>
      <c r="AC22" s="4">
        <v>1</v>
      </c>
      <c r="AD22" s="4">
        <v>2.4722366863475189</v>
      </c>
      <c r="AE22" s="4">
        <v>1.6811598262616987</v>
      </c>
      <c r="AF22" s="2">
        <f t="shared" si="2"/>
        <v>28.304071269566286</v>
      </c>
    </row>
    <row r="23" spans="1:32" x14ac:dyDescent="0.3">
      <c r="A23" s="6">
        <v>22</v>
      </c>
      <c r="B23" s="6">
        <v>4</v>
      </c>
      <c r="C23" s="6">
        <v>4</v>
      </c>
      <c r="D23" s="6">
        <v>3</v>
      </c>
      <c r="E23" s="6">
        <v>3</v>
      </c>
      <c r="F23" s="6">
        <v>4</v>
      </c>
      <c r="G23" s="6">
        <v>3</v>
      </c>
      <c r="H23" s="6">
        <v>3</v>
      </c>
      <c r="I23" s="6">
        <v>3</v>
      </c>
      <c r="J23" s="6">
        <v>3</v>
      </c>
      <c r="K23" s="6">
        <v>3</v>
      </c>
      <c r="L23" s="6">
        <v>3</v>
      </c>
      <c r="M23" s="6">
        <v>3</v>
      </c>
      <c r="N23" s="6">
        <v>3</v>
      </c>
      <c r="O23" s="6">
        <f t="shared" si="0"/>
        <v>42</v>
      </c>
      <c r="P23" s="5">
        <f t="shared" si="1"/>
        <v>3.2307692307692308</v>
      </c>
      <c r="S23" s="4">
        <v>3.1045959285507259</v>
      </c>
      <c r="T23" s="4">
        <v>3.1700656320500045</v>
      </c>
      <c r="U23" s="4">
        <v>4.1444340677634939</v>
      </c>
      <c r="V23" s="4">
        <v>2.6758163848581442</v>
      </c>
      <c r="W23" s="4">
        <v>3.4690363449733099</v>
      </c>
      <c r="X23" s="4">
        <v>3.5631662757819909</v>
      </c>
      <c r="Y23" s="4">
        <v>3.842595197165851</v>
      </c>
      <c r="Z23" s="4">
        <v>3.0436922106929098</v>
      </c>
      <c r="AA23" s="4">
        <v>3.0452453727885689</v>
      </c>
      <c r="AB23" s="4">
        <v>3.3034356622174639</v>
      </c>
      <c r="AC23" s="4">
        <v>2.6341605443777771</v>
      </c>
      <c r="AD23" s="4">
        <v>3.5589920471442142</v>
      </c>
      <c r="AE23" s="4">
        <v>2.6957957362633596</v>
      </c>
      <c r="AF23" s="2">
        <f t="shared" si="2"/>
        <v>42.251031404627817</v>
      </c>
    </row>
    <row r="24" spans="1:32" x14ac:dyDescent="0.3">
      <c r="A24" s="6">
        <v>23</v>
      </c>
      <c r="B24" s="6">
        <v>5</v>
      </c>
      <c r="C24" s="6">
        <v>5</v>
      </c>
      <c r="D24" s="6">
        <v>5</v>
      </c>
      <c r="E24" s="6">
        <v>5</v>
      </c>
      <c r="F24" s="6">
        <v>5</v>
      </c>
      <c r="G24" s="6">
        <v>5</v>
      </c>
      <c r="H24" s="6">
        <v>5</v>
      </c>
      <c r="I24" s="6">
        <v>5</v>
      </c>
      <c r="J24" s="6">
        <v>5</v>
      </c>
      <c r="K24" s="6">
        <v>5</v>
      </c>
      <c r="L24" s="6">
        <v>5</v>
      </c>
      <c r="M24" s="6">
        <v>5</v>
      </c>
      <c r="N24" s="6">
        <v>5</v>
      </c>
      <c r="O24" s="6">
        <f t="shared" si="0"/>
        <v>65</v>
      </c>
      <c r="P24" s="5">
        <f t="shared" si="1"/>
        <v>5</v>
      </c>
      <c r="S24" s="4">
        <v>3.1045959285507259</v>
      </c>
      <c r="T24" s="4">
        <v>3.1700656320500045</v>
      </c>
      <c r="U24" s="4">
        <v>3.1312263903661011</v>
      </c>
      <c r="V24" s="4">
        <v>2.6758163848581442</v>
      </c>
      <c r="W24" s="4">
        <v>3.4690363449733099</v>
      </c>
      <c r="X24" s="4">
        <v>2.6206671794285343</v>
      </c>
      <c r="Y24" s="4">
        <v>2.6570443124412892</v>
      </c>
      <c r="Z24" s="4">
        <v>1.8955854687021556</v>
      </c>
      <c r="AA24" s="4">
        <v>3.0452453727885689</v>
      </c>
      <c r="AB24" s="4">
        <v>2.160845130089537</v>
      </c>
      <c r="AC24" s="4">
        <v>2.6341605443777771</v>
      </c>
      <c r="AD24" s="4">
        <v>2.4722366863475189</v>
      </c>
      <c r="AE24" s="4">
        <v>2.6957957362633596</v>
      </c>
      <c r="AF24" s="2">
        <f t="shared" si="2"/>
        <v>35.732321111237027</v>
      </c>
    </row>
    <row r="25" spans="1:32" x14ac:dyDescent="0.3">
      <c r="A25" s="6">
        <v>24</v>
      </c>
      <c r="B25" s="6">
        <v>4</v>
      </c>
      <c r="C25" s="6">
        <v>3</v>
      </c>
      <c r="D25" s="6">
        <v>3</v>
      </c>
      <c r="E25" s="6">
        <v>3</v>
      </c>
      <c r="F25" s="6">
        <v>4</v>
      </c>
      <c r="G25" s="6">
        <v>3</v>
      </c>
      <c r="H25" s="6">
        <v>4</v>
      </c>
      <c r="I25" s="6">
        <v>5</v>
      </c>
      <c r="J25" s="6">
        <v>4</v>
      </c>
      <c r="K25" s="6">
        <v>5</v>
      </c>
      <c r="L25" s="6">
        <v>4</v>
      </c>
      <c r="M25" s="6">
        <v>4</v>
      </c>
      <c r="N25" s="6">
        <v>4</v>
      </c>
      <c r="O25" s="6">
        <f t="shared" si="0"/>
        <v>50</v>
      </c>
      <c r="P25" s="5">
        <f t="shared" si="1"/>
        <v>3.8461538461538463</v>
      </c>
      <c r="S25" s="4">
        <v>4.4413636432097654</v>
      </c>
      <c r="T25" s="4">
        <v>4.5633700195495948</v>
      </c>
      <c r="U25" s="4">
        <v>5.2924842910733894</v>
      </c>
      <c r="V25" s="4">
        <v>4.6525464511185675</v>
      </c>
      <c r="W25" s="4">
        <v>4.667874649253779</v>
      </c>
      <c r="X25" s="4">
        <v>4.7258429222070388</v>
      </c>
      <c r="Y25" s="4">
        <v>5.1758901133619721</v>
      </c>
      <c r="Z25" s="4">
        <v>4.4019028732430883</v>
      </c>
      <c r="AA25" s="4">
        <v>5.2792346223077438</v>
      </c>
      <c r="AB25" s="4">
        <v>4.5677420738114662</v>
      </c>
      <c r="AC25" s="4">
        <v>4.5633700195495948</v>
      </c>
      <c r="AD25" s="4">
        <v>4.7827484377491416</v>
      </c>
      <c r="AE25" s="4">
        <v>5.2924842910733902</v>
      </c>
      <c r="AF25" s="2">
        <f t="shared" si="2"/>
        <v>62.406854407508533</v>
      </c>
    </row>
    <row r="26" spans="1:32" x14ac:dyDescent="0.3">
      <c r="A26" s="6">
        <v>25</v>
      </c>
      <c r="B26" s="6">
        <v>4</v>
      </c>
      <c r="C26" s="6">
        <v>4</v>
      </c>
      <c r="D26" s="6">
        <v>3</v>
      </c>
      <c r="E26" s="6">
        <v>2</v>
      </c>
      <c r="F26" s="6">
        <v>4</v>
      </c>
      <c r="G26" s="6">
        <v>3</v>
      </c>
      <c r="H26" s="6">
        <v>4</v>
      </c>
      <c r="I26" s="6">
        <v>4</v>
      </c>
      <c r="J26" s="6">
        <v>4</v>
      </c>
      <c r="K26" s="6">
        <v>4</v>
      </c>
      <c r="L26" s="6">
        <v>3</v>
      </c>
      <c r="M26" s="6">
        <v>4</v>
      </c>
      <c r="N26" s="6">
        <v>4</v>
      </c>
      <c r="O26" s="6">
        <f t="shared" si="0"/>
        <v>47</v>
      </c>
      <c r="P26" s="5">
        <f t="shared" si="1"/>
        <v>3.6153846153846154</v>
      </c>
      <c r="S26" s="4">
        <v>3.1045959285507259</v>
      </c>
      <c r="T26" s="4">
        <v>1.9465537115238032</v>
      </c>
      <c r="U26" s="4">
        <v>3.1312263903661011</v>
      </c>
      <c r="V26" s="4">
        <v>2.6758163848581442</v>
      </c>
      <c r="W26" s="4">
        <v>3.4690363449733099</v>
      </c>
      <c r="X26" s="4">
        <v>2.6206671794285343</v>
      </c>
      <c r="Y26" s="4">
        <v>3.842595197165851</v>
      </c>
      <c r="Z26" s="4">
        <v>4.4019028732430883</v>
      </c>
      <c r="AA26" s="4">
        <v>4.0888490973505238</v>
      </c>
      <c r="AB26" s="4">
        <v>4.5677420738114662</v>
      </c>
      <c r="AC26" s="4">
        <v>3.5549387155792957</v>
      </c>
      <c r="AD26" s="4">
        <v>3.5589920471442142</v>
      </c>
      <c r="AE26" s="4">
        <v>3.9307884755721378</v>
      </c>
      <c r="AF26" s="2">
        <f t="shared" si="2"/>
        <v>44.8937044195672</v>
      </c>
    </row>
    <row r="27" spans="1:32" x14ac:dyDescent="0.3">
      <c r="A27" s="6">
        <v>26</v>
      </c>
      <c r="B27" s="6">
        <v>5</v>
      </c>
      <c r="C27" s="6">
        <v>5</v>
      </c>
      <c r="D27" s="6">
        <v>3</v>
      </c>
      <c r="E27" s="6">
        <v>3</v>
      </c>
      <c r="F27" s="6">
        <v>4</v>
      </c>
      <c r="G27" s="6">
        <v>4</v>
      </c>
      <c r="H27" s="6">
        <v>2</v>
      </c>
      <c r="I27" s="6">
        <v>5</v>
      </c>
      <c r="J27" s="6">
        <v>3</v>
      </c>
      <c r="K27" s="6">
        <v>3</v>
      </c>
      <c r="L27" s="6">
        <v>5</v>
      </c>
      <c r="M27" s="6">
        <v>5</v>
      </c>
      <c r="N27" s="6">
        <v>5</v>
      </c>
      <c r="O27" s="6">
        <f t="shared" si="0"/>
        <v>52</v>
      </c>
      <c r="P27" s="5">
        <f t="shared" si="1"/>
        <v>4</v>
      </c>
      <c r="S27" s="4">
        <v>3.1045959285507259</v>
      </c>
      <c r="T27" s="4">
        <v>3.1700656320500045</v>
      </c>
      <c r="U27" s="4">
        <v>3.1312263903661011</v>
      </c>
      <c r="V27" s="4">
        <v>1.8376022142517145</v>
      </c>
      <c r="W27" s="4">
        <v>3.4690363449733099</v>
      </c>
      <c r="X27" s="4">
        <v>2.6206671794285343</v>
      </c>
      <c r="Y27" s="4">
        <v>3.842595197165851</v>
      </c>
      <c r="Z27" s="4">
        <v>3.0436922106929098</v>
      </c>
      <c r="AA27" s="4">
        <v>4.0888490973505238</v>
      </c>
      <c r="AB27" s="4">
        <v>3.3034356622174639</v>
      </c>
      <c r="AC27" s="4">
        <v>2.6341605443777771</v>
      </c>
      <c r="AD27" s="4">
        <v>3.5589920471442142</v>
      </c>
      <c r="AE27" s="4">
        <v>3.9307884755721378</v>
      </c>
      <c r="AF27" s="2">
        <f t="shared" si="2"/>
        <v>41.735706924141269</v>
      </c>
    </row>
    <row r="28" spans="1:32" x14ac:dyDescent="0.3">
      <c r="A28" s="6">
        <v>27</v>
      </c>
      <c r="B28" s="6">
        <v>5</v>
      </c>
      <c r="C28" s="6">
        <v>5</v>
      </c>
      <c r="D28" s="6">
        <v>1</v>
      </c>
      <c r="E28" s="6">
        <v>1</v>
      </c>
      <c r="F28" s="6">
        <v>1</v>
      </c>
      <c r="G28" s="6">
        <v>1</v>
      </c>
      <c r="H28" s="6">
        <v>2</v>
      </c>
      <c r="I28" s="6">
        <v>3</v>
      </c>
      <c r="J28" s="6">
        <v>1</v>
      </c>
      <c r="K28" s="6">
        <v>3</v>
      </c>
      <c r="L28" s="6">
        <v>3</v>
      </c>
      <c r="M28" s="6">
        <v>3</v>
      </c>
      <c r="N28" s="6">
        <v>3</v>
      </c>
      <c r="O28" s="6">
        <f t="shared" si="0"/>
        <v>32</v>
      </c>
      <c r="P28" s="5">
        <f t="shared" si="1"/>
        <v>2.4615384615384617</v>
      </c>
      <c r="S28" s="4">
        <v>4.4413636432097654</v>
      </c>
      <c r="T28" s="4">
        <v>4.5633700195495948</v>
      </c>
      <c r="U28" s="4">
        <v>3.1312263903661011</v>
      </c>
      <c r="V28" s="4">
        <v>2.6758163848581442</v>
      </c>
      <c r="W28" s="4">
        <v>3.4690363449733099</v>
      </c>
      <c r="X28" s="4">
        <v>3.5631662757819909</v>
      </c>
      <c r="Y28" s="4">
        <v>1.7039112202471118</v>
      </c>
      <c r="Z28" s="4">
        <v>4.4019028732430883</v>
      </c>
      <c r="AA28" s="4">
        <v>3.0452453727885689</v>
      </c>
      <c r="AB28" s="4">
        <v>2.160845130089537</v>
      </c>
      <c r="AC28" s="4">
        <v>4.5633700195495948</v>
      </c>
      <c r="AD28" s="4">
        <v>4.7827484377491416</v>
      </c>
      <c r="AE28" s="4">
        <v>5.2924842910733902</v>
      </c>
      <c r="AF28" s="2">
        <f t="shared" si="2"/>
        <v>47.79448640347934</v>
      </c>
    </row>
    <row r="29" spans="1:32" x14ac:dyDescent="0.3">
      <c r="A29" s="6">
        <v>28</v>
      </c>
      <c r="B29" s="6">
        <v>3</v>
      </c>
      <c r="C29" s="6">
        <v>3</v>
      </c>
      <c r="D29" s="6">
        <v>3</v>
      </c>
      <c r="E29" s="6">
        <v>3</v>
      </c>
      <c r="F29" s="6">
        <v>3</v>
      </c>
      <c r="G29" s="6">
        <v>2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6">
        <v>4</v>
      </c>
      <c r="O29" s="6">
        <f t="shared" si="0"/>
        <v>45</v>
      </c>
      <c r="P29" s="5">
        <f t="shared" si="1"/>
        <v>3.4615384615384617</v>
      </c>
      <c r="S29" s="4">
        <v>4.4413636432097654</v>
      </c>
      <c r="T29" s="4">
        <v>4.5633700195495948</v>
      </c>
      <c r="U29" s="4">
        <v>1</v>
      </c>
      <c r="V29" s="4">
        <v>1</v>
      </c>
      <c r="W29" s="4">
        <v>1</v>
      </c>
      <c r="X29" s="4">
        <v>1</v>
      </c>
      <c r="Y29" s="4">
        <v>1.7039112202471118</v>
      </c>
      <c r="Z29" s="4">
        <v>1.8955854687021556</v>
      </c>
      <c r="AA29" s="4">
        <v>1</v>
      </c>
      <c r="AB29" s="4">
        <v>2.160845130089537</v>
      </c>
      <c r="AC29" s="4">
        <v>2.6341605443777771</v>
      </c>
      <c r="AD29" s="4">
        <v>2.4722366863475189</v>
      </c>
      <c r="AE29" s="4">
        <v>2.6957957362633596</v>
      </c>
      <c r="AF29" s="2">
        <f t="shared" si="2"/>
        <v>27.56726844878682</v>
      </c>
    </row>
    <row r="30" spans="1:32" x14ac:dyDescent="0.3">
      <c r="A30" s="6">
        <v>29</v>
      </c>
      <c r="B30" s="6">
        <v>4</v>
      </c>
      <c r="C30" s="6">
        <v>3</v>
      </c>
      <c r="D30" s="6">
        <v>3</v>
      </c>
      <c r="E30" s="6">
        <v>4</v>
      </c>
      <c r="F30" s="6">
        <v>4</v>
      </c>
      <c r="G30" s="6">
        <v>3</v>
      </c>
      <c r="H30" s="6">
        <v>4</v>
      </c>
      <c r="I30" s="6">
        <v>4</v>
      </c>
      <c r="J30" s="6">
        <v>4</v>
      </c>
      <c r="K30" s="6">
        <v>4</v>
      </c>
      <c r="L30" s="6">
        <v>4</v>
      </c>
      <c r="M30" s="6">
        <v>4</v>
      </c>
      <c r="N30" s="6">
        <v>4</v>
      </c>
      <c r="O30" s="6">
        <f t="shared" si="0"/>
        <v>49</v>
      </c>
      <c r="P30" s="5">
        <f t="shared" si="1"/>
        <v>3.7692307692307692</v>
      </c>
      <c r="S30" s="4">
        <v>1.9695853421636238</v>
      </c>
      <c r="T30" s="4">
        <v>1.9465537115238032</v>
      </c>
      <c r="U30" s="4">
        <v>3.1312263903661011</v>
      </c>
      <c r="V30" s="4">
        <v>2.6758163848581442</v>
      </c>
      <c r="W30" s="4">
        <v>2.3771871671354239</v>
      </c>
      <c r="X30" s="4">
        <v>1.8330334694333041</v>
      </c>
      <c r="Y30" s="4">
        <v>3.842595197165851</v>
      </c>
      <c r="Z30" s="4">
        <v>3.0436922106929098</v>
      </c>
      <c r="AA30" s="4">
        <v>4.0888490973505238</v>
      </c>
      <c r="AB30" s="4">
        <v>3.3034356622174639</v>
      </c>
      <c r="AC30" s="4">
        <v>3.5549387155792957</v>
      </c>
      <c r="AD30" s="4">
        <v>3.5589920471442142</v>
      </c>
      <c r="AE30" s="4">
        <v>3.9307884755721378</v>
      </c>
      <c r="AF30" s="2">
        <f t="shared" si="2"/>
        <v>39.256693871202792</v>
      </c>
    </row>
    <row r="31" spans="1:32" x14ac:dyDescent="0.3">
      <c r="A31" s="6">
        <v>30</v>
      </c>
      <c r="B31" s="6">
        <v>5</v>
      </c>
      <c r="C31" s="6">
        <v>3</v>
      </c>
      <c r="D31" s="6">
        <v>3</v>
      </c>
      <c r="E31" s="6">
        <v>3</v>
      </c>
      <c r="F31" s="6">
        <v>4</v>
      </c>
      <c r="G31" s="6">
        <v>4</v>
      </c>
      <c r="H31" s="6">
        <v>3</v>
      </c>
      <c r="I31" s="6">
        <v>4</v>
      </c>
      <c r="J31" s="6">
        <v>3</v>
      </c>
      <c r="K31" s="6">
        <v>3</v>
      </c>
      <c r="L31" s="6">
        <v>3</v>
      </c>
      <c r="M31" s="6">
        <v>3</v>
      </c>
      <c r="N31" s="6">
        <v>4</v>
      </c>
      <c r="O31" s="6">
        <f t="shared" si="0"/>
        <v>45</v>
      </c>
      <c r="P31" s="5">
        <f t="shared" si="1"/>
        <v>3.4615384615384617</v>
      </c>
      <c r="S31" s="4">
        <v>3.1045959285507259</v>
      </c>
      <c r="T31" s="4">
        <v>1.9465537115238032</v>
      </c>
      <c r="U31" s="4">
        <v>3.1312263903661011</v>
      </c>
      <c r="V31" s="4">
        <v>3.5937341872659196</v>
      </c>
      <c r="W31" s="4">
        <v>3.4690363449733099</v>
      </c>
      <c r="X31" s="4">
        <v>2.6206671794285343</v>
      </c>
      <c r="Y31" s="4">
        <v>3.842595197165851</v>
      </c>
      <c r="Z31" s="4">
        <v>3.0436922106929098</v>
      </c>
      <c r="AA31" s="4">
        <v>4.0888490973505238</v>
      </c>
      <c r="AB31" s="4">
        <v>3.3034356622174639</v>
      </c>
      <c r="AC31" s="4">
        <v>3.5549387155792957</v>
      </c>
      <c r="AD31" s="4">
        <v>3.5589920471442142</v>
      </c>
      <c r="AE31" s="4">
        <v>3.9307884755721378</v>
      </c>
      <c r="AF31" s="2">
        <f t="shared" si="2"/>
        <v>43.189105147830794</v>
      </c>
    </row>
    <row r="32" spans="1:32" x14ac:dyDescent="0.3">
      <c r="A32" s="6">
        <v>31</v>
      </c>
      <c r="B32" s="6">
        <v>3</v>
      </c>
      <c r="C32" s="6">
        <v>5</v>
      </c>
      <c r="D32" s="6">
        <v>3</v>
      </c>
      <c r="E32" s="6">
        <v>3</v>
      </c>
      <c r="F32" s="6">
        <v>5</v>
      </c>
      <c r="G32" s="6">
        <v>3</v>
      </c>
      <c r="H32" s="6">
        <v>3</v>
      </c>
      <c r="I32" s="6">
        <v>2</v>
      </c>
      <c r="J32" s="6">
        <v>3</v>
      </c>
      <c r="K32" s="6">
        <v>3</v>
      </c>
      <c r="L32" s="6">
        <v>3</v>
      </c>
      <c r="M32" s="6">
        <v>3</v>
      </c>
      <c r="N32" s="6">
        <v>4</v>
      </c>
      <c r="O32" s="6">
        <f t="shared" si="0"/>
        <v>43</v>
      </c>
      <c r="P32" s="5">
        <f t="shared" si="1"/>
        <v>3.3076923076923075</v>
      </c>
      <c r="S32" s="4">
        <v>4.4413636432097654</v>
      </c>
      <c r="T32" s="4">
        <v>1.9465537115238032</v>
      </c>
      <c r="U32" s="4">
        <v>3.1312263903661011</v>
      </c>
      <c r="V32" s="4">
        <v>2.6758163848581442</v>
      </c>
      <c r="W32" s="4">
        <v>3.4690363449733099</v>
      </c>
      <c r="X32" s="4">
        <v>3.5631662757819909</v>
      </c>
      <c r="Y32" s="4">
        <v>2.6570443124412892</v>
      </c>
      <c r="Z32" s="4">
        <v>3.0436922106929098</v>
      </c>
      <c r="AA32" s="4">
        <v>3.0452453727885689</v>
      </c>
      <c r="AB32" s="4">
        <v>2.160845130089537</v>
      </c>
      <c r="AC32" s="4">
        <v>2.6341605443777771</v>
      </c>
      <c r="AD32" s="4">
        <v>2.4722366863475189</v>
      </c>
      <c r="AE32" s="4">
        <v>3.9307884755721378</v>
      </c>
      <c r="AF32" s="2">
        <f t="shared" si="2"/>
        <v>39.17117548302285</v>
      </c>
    </row>
    <row r="33" spans="1:32" x14ac:dyDescent="0.3">
      <c r="A33" s="6">
        <v>32</v>
      </c>
      <c r="B33" s="6">
        <v>5</v>
      </c>
      <c r="C33" s="6">
        <v>4</v>
      </c>
      <c r="D33" s="6">
        <v>5</v>
      </c>
      <c r="E33" s="6">
        <v>4</v>
      </c>
      <c r="F33" s="6">
        <v>5</v>
      </c>
      <c r="G33" s="6">
        <v>5</v>
      </c>
      <c r="H33" s="6">
        <v>4</v>
      </c>
      <c r="I33" s="6">
        <v>5</v>
      </c>
      <c r="J33" s="6">
        <v>5</v>
      </c>
      <c r="K33" s="6">
        <v>5</v>
      </c>
      <c r="L33" s="6">
        <v>5</v>
      </c>
      <c r="M33" s="6">
        <v>5</v>
      </c>
      <c r="N33" s="6">
        <v>5</v>
      </c>
      <c r="O33" s="6">
        <f t="shared" si="0"/>
        <v>62</v>
      </c>
      <c r="P33" s="5">
        <f t="shared" si="1"/>
        <v>4.7692307692307692</v>
      </c>
      <c r="S33" s="4">
        <v>1.9695853421636238</v>
      </c>
      <c r="T33" s="4">
        <v>4.5633700195495948</v>
      </c>
      <c r="U33" s="4">
        <v>3.1312263903661011</v>
      </c>
      <c r="V33" s="4">
        <v>2.6758163848581442</v>
      </c>
      <c r="W33" s="4">
        <v>4.667874649253779</v>
      </c>
      <c r="X33" s="4">
        <v>2.6206671794285343</v>
      </c>
      <c r="Y33" s="4">
        <v>2.6570443124412892</v>
      </c>
      <c r="Z33" s="4">
        <v>1</v>
      </c>
      <c r="AA33" s="4">
        <v>3.0452453727885689</v>
      </c>
      <c r="AB33" s="4">
        <v>2.160845130089537</v>
      </c>
      <c r="AC33" s="4">
        <v>2.6341605443777771</v>
      </c>
      <c r="AD33" s="4">
        <v>2.4722366863475189</v>
      </c>
      <c r="AE33" s="4">
        <v>3.9307884755721378</v>
      </c>
      <c r="AF33" s="2">
        <f t="shared" si="2"/>
        <v>37.528860487236607</v>
      </c>
    </row>
    <row r="34" spans="1:32" x14ac:dyDescent="0.3">
      <c r="A34" s="6">
        <v>33</v>
      </c>
      <c r="B34" s="6">
        <v>4</v>
      </c>
      <c r="C34" s="6">
        <v>3</v>
      </c>
      <c r="D34" s="6">
        <v>3</v>
      </c>
      <c r="E34" s="6">
        <v>2</v>
      </c>
      <c r="F34" s="6">
        <v>1</v>
      </c>
      <c r="G34" s="6">
        <v>5</v>
      </c>
      <c r="H34" s="6">
        <v>3</v>
      </c>
      <c r="I34" s="6">
        <v>5</v>
      </c>
      <c r="J34" s="6">
        <v>4</v>
      </c>
      <c r="K34" s="6">
        <v>4</v>
      </c>
      <c r="L34" s="6">
        <v>4</v>
      </c>
      <c r="M34" s="6">
        <v>4</v>
      </c>
      <c r="N34" s="6">
        <v>4</v>
      </c>
      <c r="O34" s="6">
        <f t="shared" ref="O34:O65" si="3">SUM(B34:N34)</f>
        <v>46</v>
      </c>
      <c r="P34" s="5">
        <f t="shared" ref="P34:P65" si="4">AVERAGE(B34:N34)</f>
        <v>3.5384615384615383</v>
      </c>
      <c r="S34" s="4">
        <v>4.4413636432097654</v>
      </c>
      <c r="T34" s="4">
        <v>3.1700656320500045</v>
      </c>
      <c r="U34" s="4">
        <v>5.2924842910733894</v>
      </c>
      <c r="V34" s="4">
        <v>3.5937341872659196</v>
      </c>
      <c r="W34" s="4">
        <v>4.667874649253779</v>
      </c>
      <c r="X34" s="4">
        <v>4.7258429222070388</v>
      </c>
      <c r="Y34" s="4">
        <v>3.842595197165851</v>
      </c>
      <c r="Z34" s="4">
        <v>4.4019028732430883</v>
      </c>
      <c r="AA34" s="4">
        <v>5.2792346223077438</v>
      </c>
      <c r="AB34" s="4">
        <v>4.5677420738114662</v>
      </c>
      <c r="AC34" s="4">
        <v>4.5633700195495948</v>
      </c>
      <c r="AD34" s="4">
        <v>4.7827484377491416</v>
      </c>
      <c r="AE34" s="4">
        <v>5.2924842910733902</v>
      </c>
      <c r="AF34" s="2">
        <f t="shared" si="2"/>
        <v>58.621442839960181</v>
      </c>
    </row>
    <row r="35" spans="1:32" x14ac:dyDescent="0.3">
      <c r="A35" s="6">
        <v>34</v>
      </c>
      <c r="B35" s="6">
        <v>5</v>
      </c>
      <c r="C35" s="6">
        <v>5</v>
      </c>
      <c r="D35" s="6">
        <v>5</v>
      </c>
      <c r="E35" s="6">
        <v>5</v>
      </c>
      <c r="F35" s="6">
        <v>1</v>
      </c>
      <c r="G35" s="6">
        <v>1</v>
      </c>
      <c r="H35" s="6">
        <v>3</v>
      </c>
      <c r="I35" s="6">
        <v>5</v>
      </c>
      <c r="J35" s="6">
        <v>3</v>
      </c>
      <c r="K35" s="6">
        <v>2</v>
      </c>
      <c r="L35" s="6">
        <v>3</v>
      </c>
      <c r="M35" s="6">
        <v>3</v>
      </c>
      <c r="N35" s="6">
        <v>4</v>
      </c>
      <c r="O35" s="6">
        <f t="shared" si="3"/>
        <v>45</v>
      </c>
      <c r="P35" s="5">
        <f t="shared" si="4"/>
        <v>3.4615384615384617</v>
      </c>
      <c r="S35" s="4">
        <v>3.1045959285507259</v>
      </c>
      <c r="T35" s="4">
        <v>1.9465537115238032</v>
      </c>
      <c r="U35" s="4">
        <v>3.1312263903661011</v>
      </c>
      <c r="V35" s="4">
        <v>1.8376022142517145</v>
      </c>
      <c r="W35" s="4">
        <v>1</v>
      </c>
      <c r="X35" s="4">
        <v>4.7258429222070388</v>
      </c>
      <c r="Y35" s="4">
        <v>2.6570443124412892</v>
      </c>
      <c r="Z35" s="4">
        <v>4.4019028732430883</v>
      </c>
      <c r="AA35" s="4">
        <v>4.0888490973505238</v>
      </c>
      <c r="AB35" s="4">
        <v>3.3034356622174639</v>
      </c>
      <c r="AC35" s="4">
        <v>3.5549387155792957</v>
      </c>
      <c r="AD35" s="4">
        <v>3.5589920471442142</v>
      </c>
      <c r="AE35" s="4">
        <v>3.9307884755721378</v>
      </c>
      <c r="AF35" s="2">
        <f t="shared" ref="AF35:AF66" si="5">SUM(S35:AE35)</f>
        <v>41.241772350447391</v>
      </c>
    </row>
    <row r="36" spans="1:32" x14ac:dyDescent="0.3">
      <c r="A36" s="6">
        <v>35</v>
      </c>
      <c r="B36" s="6">
        <v>5</v>
      </c>
      <c r="C36" s="6">
        <v>4</v>
      </c>
      <c r="D36" s="6">
        <v>5</v>
      </c>
      <c r="E36" s="6">
        <v>5</v>
      </c>
      <c r="F36" s="6">
        <v>4</v>
      </c>
      <c r="G36" s="6">
        <v>4</v>
      </c>
      <c r="H36" s="6">
        <v>5</v>
      </c>
      <c r="I36" s="6">
        <v>4</v>
      </c>
      <c r="J36" s="6">
        <v>5</v>
      </c>
      <c r="K36" s="6">
        <v>5</v>
      </c>
      <c r="L36" s="6">
        <v>4</v>
      </c>
      <c r="M36" s="6">
        <v>5</v>
      </c>
      <c r="N36" s="6">
        <v>4</v>
      </c>
      <c r="O36" s="6">
        <f t="shared" si="3"/>
        <v>59</v>
      </c>
      <c r="P36" s="5">
        <f t="shared" si="4"/>
        <v>4.5384615384615383</v>
      </c>
      <c r="S36" s="4">
        <v>4.4413636432097654</v>
      </c>
      <c r="T36" s="4">
        <v>4.5633700195495948</v>
      </c>
      <c r="U36" s="4">
        <v>5.2924842910733894</v>
      </c>
      <c r="V36" s="4">
        <v>4.6525464511185675</v>
      </c>
      <c r="W36" s="4">
        <v>1</v>
      </c>
      <c r="X36" s="4">
        <v>1</v>
      </c>
      <c r="Y36" s="4">
        <v>2.6570443124412892</v>
      </c>
      <c r="Z36" s="4">
        <v>4.4019028732430883</v>
      </c>
      <c r="AA36" s="4">
        <v>3.0452453727885689</v>
      </c>
      <c r="AB36" s="4">
        <v>0.99999999999999978</v>
      </c>
      <c r="AC36" s="4">
        <v>2.6341605443777771</v>
      </c>
      <c r="AD36" s="4">
        <v>2.4722366863475189</v>
      </c>
      <c r="AE36" s="4">
        <v>3.9307884755721378</v>
      </c>
      <c r="AF36" s="2">
        <f t="shared" si="5"/>
        <v>41.091142669721698</v>
      </c>
    </row>
    <row r="37" spans="1:32" x14ac:dyDescent="0.3">
      <c r="A37" s="6">
        <v>36</v>
      </c>
      <c r="B37" s="6">
        <v>2</v>
      </c>
      <c r="C37" s="6">
        <v>3</v>
      </c>
      <c r="D37" s="6">
        <v>2</v>
      </c>
      <c r="E37" s="6">
        <v>2</v>
      </c>
      <c r="F37" s="6">
        <v>3</v>
      </c>
      <c r="G37" s="6">
        <v>3</v>
      </c>
      <c r="H37" s="6">
        <v>3</v>
      </c>
      <c r="I37" s="6">
        <v>3</v>
      </c>
      <c r="J37" s="6">
        <v>3</v>
      </c>
      <c r="K37" s="6">
        <v>3</v>
      </c>
      <c r="L37" s="6">
        <v>2</v>
      </c>
      <c r="M37" s="6">
        <v>2</v>
      </c>
      <c r="N37" s="6">
        <v>2</v>
      </c>
      <c r="O37" s="6">
        <f t="shared" si="3"/>
        <v>33</v>
      </c>
      <c r="P37" s="5">
        <f t="shared" si="4"/>
        <v>2.5384615384615383</v>
      </c>
      <c r="S37" s="4">
        <v>4.4413636432097654</v>
      </c>
      <c r="T37" s="4">
        <v>3.1700656320500045</v>
      </c>
      <c r="U37" s="4">
        <v>5.2924842910733894</v>
      </c>
      <c r="V37" s="4">
        <v>4.6525464511185675</v>
      </c>
      <c r="W37" s="4">
        <v>3.4690363449733099</v>
      </c>
      <c r="X37" s="4">
        <v>3.5631662757819909</v>
      </c>
      <c r="Y37" s="4">
        <v>5.1758901133619721</v>
      </c>
      <c r="Z37" s="4">
        <v>3.0436922106929098</v>
      </c>
      <c r="AA37" s="4">
        <v>5.2792346223077438</v>
      </c>
      <c r="AB37" s="4">
        <v>4.5677420738114662</v>
      </c>
      <c r="AC37" s="4">
        <v>3.5549387155792957</v>
      </c>
      <c r="AD37" s="4">
        <v>4.7827484377491416</v>
      </c>
      <c r="AE37" s="4">
        <v>3.9307884755721378</v>
      </c>
      <c r="AF37" s="2">
        <f t="shared" si="5"/>
        <v>54.923697287281691</v>
      </c>
    </row>
    <row r="38" spans="1:32" x14ac:dyDescent="0.3">
      <c r="A38" s="6">
        <v>37</v>
      </c>
      <c r="B38" s="6">
        <v>5</v>
      </c>
      <c r="C38" s="6">
        <v>5</v>
      </c>
      <c r="D38" s="6">
        <v>4</v>
      </c>
      <c r="E38" s="6">
        <v>3</v>
      </c>
      <c r="F38" s="6">
        <v>5</v>
      </c>
      <c r="G38" s="6">
        <v>3</v>
      </c>
      <c r="H38" s="6">
        <v>4</v>
      </c>
      <c r="I38" s="6">
        <v>4</v>
      </c>
      <c r="J38" s="6">
        <v>4</v>
      </c>
      <c r="K38" s="6">
        <v>4</v>
      </c>
      <c r="L38" s="6">
        <v>3</v>
      </c>
      <c r="M38" s="6">
        <v>4</v>
      </c>
      <c r="N38" s="6">
        <v>4</v>
      </c>
      <c r="O38" s="6">
        <f t="shared" si="3"/>
        <v>52</v>
      </c>
      <c r="P38" s="5">
        <f t="shared" si="4"/>
        <v>4</v>
      </c>
      <c r="S38" s="4">
        <v>1</v>
      </c>
      <c r="T38" s="4">
        <v>1.9465537115238032</v>
      </c>
      <c r="U38" s="4">
        <v>2.1244394954197459</v>
      </c>
      <c r="V38" s="4">
        <v>1.8376022142517145</v>
      </c>
      <c r="W38" s="4">
        <v>2.3771871671354239</v>
      </c>
      <c r="X38" s="4">
        <v>2.6206671794285343</v>
      </c>
      <c r="Y38" s="4">
        <v>2.6570443124412892</v>
      </c>
      <c r="Z38" s="4">
        <v>1.8955854687021556</v>
      </c>
      <c r="AA38" s="4">
        <v>3.0452453727885689</v>
      </c>
      <c r="AB38" s="4">
        <v>2.160845130089537</v>
      </c>
      <c r="AC38" s="4">
        <v>1.6955871071544821</v>
      </c>
      <c r="AD38" s="4">
        <v>1.4886148526174092</v>
      </c>
      <c r="AE38" s="4">
        <v>1.6811598262616987</v>
      </c>
      <c r="AF38" s="2">
        <f t="shared" si="5"/>
        <v>26.530531837814358</v>
      </c>
    </row>
    <row r="39" spans="1:32" x14ac:dyDescent="0.3">
      <c r="A39" s="6">
        <v>38</v>
      </c>
      <c r="B39" s="6">
        <v>4</v>
      </c>
      <c r="C39" s="6">
        <v>3</v>
      </c>
      <c r="D39" s="6">
        <v>3</v>
      </c>
      <c r="E39" s="6">
        <v>2</v>
      </c>
      <c r="F39" s="6">
        <v>3</v>
      </c>
      <c r="G39" s="6">
        <v>3</v>
      </c>
      <c r="H39" s="6">
        <v>3</v>
      </c>
      <c r="I39" s="6">
        <v>3</v>
      </c>
      <c r="J39" s="6">
        <v>3</v>
      </c>
      <c r="K39" s="6">
        <v>4</v>
      </c>
      <c r="L39" s="6">
        <v>4</v>
      </c>
      <c r="M39" s="6">
        <v>4</v>
      </c>
      <c r="N39" s="6">
        <v>4</v>
      </c>
      <c r="O39" s="6">
        <f t="shared" si="3"/>
        <v>43</v>
      </c>
      <c r="P39" s="5">
        <f t="shared" si="4"/>
        <v>3.3076923076923075</v>
      </c>
      <c r="S39" s="4">
        <v>4.4413636432097654</v>
      </c>
      <c r="T39" s="4">
        <v>4.5633700195495948</v>
      </c>
      <c r="U39" s="4">
        <v>4.1444340677634939</v>
      </c>
      <c r="V39" s="4">
        <v>2.6758163848581442</v>
      </c>
      <c r="W39" s="4">
        <v>4.667874649253779</v>
      </c>
      <c r="X39" s="4">
        <v>2.6206671794285343</v>
      </c>
      <c r="Y39" s="4">
        <v>3.842595197165851</v>
      </c>
      <c r="Z39" s="4">
        <v>3.0436922106929098</v>
      </c>
      <c r="AA39" s="4">
        <v>4.0888490973505238</v>
      </c>
      <c r="AB39" s="4">
        <v>3.3034356622174639</v>
      </c>
      <c r="AC39" s="4">
        <v>2.6341605443777771</v>
      </c>
      <c r="AD39" s="4">
        <v>3.5589920471442142</v>
      </c>
      <c r="AE39" s="4">
        <v>3.9307884755721378</v>
      </c>
      <c r="AF39" s="2">
        <f t="shared" si="5"/>
        <v>47.516039178584194</v>
      </c>
    </row>
    <row r="40" spans="1:32" x14ac:dyDescent="0.3">
      <c r="A40" s="6">
        <v>39</v>
      </c>
      <c r="B40" s="6">
        <v>5</v>
      </c>
      <c r="C40" s="6">
        <v>5</v>
      </c>
      <c r="D40" s="6">
        <v>5</v>
      </c>
      <c r="E40" s="6">
        <v>5</v>
      </c>
      <c r="F40" s="6">
        <v>5</v>
      </c>
      <c r="G40" s="6">
        <v>5</v>
      </c>
      <c r="H40" s="6">
        <v>5</v>
      </c>
      <c r="I40" s="6">
        <v>5</v>
      </c>
      <c r="J40" s="6">
        <v>5</v>
      </c>
      <c r="K40" s="6">
        <v>5</v>
      </c>
      <c r="L40" s="6">
        <v>1</v>
      </c>
      <c r="M40" s="6">
        <v>1</v>
      </c>
      <c r="N40" s="6">
        <v>1</v>
      </c>
      <c r="O40" s="6">
        <f t="shared" si="3"/>
        <v>53</v>
      </c>
      <c r="P40" s="5">
        <f t="shared" si="4"/>
        <v>4.0769230769230766</v>
      </c>
      <c r="S40" s="4">
        <v>3.1045959285507259</v>
      </c>
      <c r="T40" s="4">
        <v>1.9465537115238032</v>
      </c>
      <c r="U40" s="4">
        <v>3.1312263903661011</v>
      </c>
      <c r="V40" s="4">
        <v>1.8376022142517145</v>
      </c>
      <c r="W40" s="4">
        <v>2.3771871671354239</v>
      </c>
      <c r="X40" s="4">
        <v>2.6206671794285343</v>
      </c>
      <c r="Y40" s="4">
        <v>2.6570443124412892</v>
      </c>
      <c r="Z40" s="4">
        <v>1.8955854687021556</v>
      </c>
      <c r="AA40" s="4">
        <v>3.0452453727885689</v>
      </c>
      <c r="AB40" s="4">
        <v>3.3034356622174639</v>
      </c>
      <c r="AC40" s="4">
        <v>3.5549387155792957</v>
      </c>
      <c r="AD40" s="4">
        <v>3.5589920471442142</v>
      </c>
      <c r="AE40" s="4">
        <v>3.9307884755721378</v>
      </c>
      <c r="AF40" s="2">
        <f t="shared" si="5"/>
        <v>36.963862645701425</v>
      </c>
    </row>
    <row r="41" spans="1:32" x14ac:dyDescent="0.3">
      <c r="A41" s="6">
        <v>40</v>
      </c>
      <c r="B41" s="6">
        <v>4</v>
      </c>
      <c r="C41" s="6">
        <v>4</v>
      </c>
      <c r="D41" s="6">
        <v>4</v>
      </c>
      <c r="E41" s="6">
        <v>4</v>
      </c>
      <c r="F41" s="6">
        <v>3</v>
      </c>
      <c r="G41" s="6">
        <v>4</v>
      </c>
      <c r="H41" s="6">
        <v>4</v>
      </c>
      <c r="I41" s="6">
        <v>4</v>
      </c>
      <c r="J41" s="6">
        <v>3</v>
      </c>
      <c r="K41" s="6">
        <v>3</v>
      </c>
      <c r="L41" s="6">
        <v>3</v>
      </c>
      <c r="M41" s="6">
        <v>4</v>
      </c>
      <c r="N41" s="6">
        <v>4</v>
      </c>
      <c r="O41" s="6">
        <f t="shared" si="3"/>
        <v>48</v>
      </c>
      <c r="P41" s="5">
        <f t="shared" si="4"/>
        <v>3.6923076923076925</v>
      </c>
      <c r="S41" s="4">
        <v>4.4413636432097654</v>
      </c>
      <c r="T41" s="4">
        <v>4.5633700195495948</v>
      </c>
      <c r="U41" s="4">
        <v>5.2924842910733894</v>
      </c>
      <c r="V41" s="4">
        <v>4.6525464511185675</v>
      </c>
      <c r="W41" s="4">
        <v>4.667874649253779</v>
      </c>
      <c r="X41" s="4">
        <v>4.7258429222070388</v>
      </c>
      <c r="Y41" s="4">
        <v>5.1758901133619721</v>
      </c>
      <c r="Z41" s="4">
        <v>4.4019028732430883</v>
      </c>
      <c r="AA41" s="4">
        <v>5.2792346223077438</v>
      </c>
      <c r="AB41" s="4">
        <v>4.5677420738114662</v>
      </c>
      <c r="AC41" s="4">
        <v>1</v>
      </c>
      <c r="AD41" s="4">
        <v>1</v>
      </c>
      <c r="AE41" s="4">
        <v>1</v>
      </c>
      <c r="AF41" s="2">
        <f t="shared" si="5"/>
        <v>50.768251659136403</v>
      </c>
    </row>
    <row r="42" spans="1:32" x14ac:dyDescent="0.3">
      <c r="A42" s="6">
        <v>41</v>
      </c>
      <c r="B42" s="6">
        <v>4</v>
      </c>
      <c r="C42" s="6">
        <v>4</v>
      </c>
      <c r="D42" s="6">
        <v>3</v>
      </c>
      <c r="E42" s="6">
        <v>3</v>
      </c>
      <c r="F42" s="6">
        <v>3</v>
      </c>
      <c r="G42" s="6">
        <v>2</v>
      </c>
      <c r="H42" s="6">
        <v>4</v>
      </c>
      <c r="I42" s="6">
        <v>5</v>
      </c>
      <c r="J42" s="6">
        <v>4</v>
      </c>
      <c r="K42" s="6">
        <v>4</v>
      </c>
      <c r="L42" s="6">
        <v>4</v>
      </c>
      <c r="M42" s="6">
        <v>4</v>
      </c>
      <c r="N42" s="6">
        <v>3</v>
      </c>
      <c r="O42" s="6">
        <f t="shared" si="3"/>
        <v>47</v>
      </c>
      <c r="P42" s="5">
        <f t="shared" si="4"/>
        <v>3.6153846153846154</v>
      </c>
      <c r="S42" s="4">
        <v>3.1045959285507259</v>
      </c>
      <c r="T42" s="4">
        <v>3.1700656320500045</v>
      </c>
      <c r="U42" s="4">
        <v>4.1444340677634939</v>
      </c>
      <c r="V42" s="4">
        <v>3.5937341872659196</v>
      </c>
      <c r="W42" s="4">
        <v>2.3771871671354239</v>
      </c>
      <c r="X42" s="4">
        <v>3.5631662757819909</v>
      </c>
      <c r="Y42" s="4">
        <v>3.842595197165851</v>
      </c>
      <c r="Z42" s="4">
        <v>3.0436922106929098</v>
      </c>
      <c r="AA42" s="4">
        <v>3.0452453727885689</v>
      </c>
      <c r="AB42" s="4">
        <v>2.160845130089537</v>
      </c>
      <c r="AC42" s="4">
        <v>2.6341605443777771</v>
      </c>
      <c r="AD42" s="4">
        <v>3.5589920471442142</v>
      </c>
      <c r="AE42" s="4">
        <v>3.9307884755721378</v>
      </c>
      <c r="AF42" s="2">
        <f t="shared" si="5"/>
        <v>42.169502236378555</v>
      </c>
    </row>
    <row r="43" spans="1:32" x14ac:dyDescent="0.3">
      <c r="A43" s="6">
        <v>42</v>
      </c>
      <c r="B43" s="6">
        <v>3</v>
      </c>
      <c r="C43" s="6">
        <v>3</v>
      </c>
      <c r="D43" s="6">
        <v>3</v>
      </c>
      <c r="E43" s="6">
        <v>4</v>
      </c>
      <c r="F43" s="6">
        <v>3</v>
      </c>
      <c r="G43" s="6">
        <v>3</v>
      </c>
      <c r="H43" s="6">
        <v>3</v>
      </c>
      <c r="I43" s="6">
        <v>3</v>
      </c>
      <c r="J43" s="6">
        <v>3</v>
      </c>
      <c r="K43" s="6">
        <v>3</v>
      </c>
      <c r="L43" s="6">
        <v>3</v>
      </c>
      <c r="M43" s="6">
        <v>3</v>
      </c>
      <c r="N43" s="6">
        <v>3</v>
      </c>
      <c r="O43" s="6">
        <f t="shared" si="3"/>
        <v>40</v>
      </c>
      <c r="P43" s="5">
        <f t="shared" si="4"/>
        <v>3.0769230769230771</v>
      </c>
      <c r="S43" s="4">
        <v>3.1045959285507259</v>
      </c>
      <c r="T43" s="4">
        <v>3.1700656320500045</v>
      </c>
      <c r="U43" s="4">
        <v>3.1312263903661011</v>
      </c>
      <c r="V43" s="4">
        <v>2.6758163848581442</v>
      </c>
      <c r="W43" s="4">
        <v>2.3771871671354239</v>
      </c>
      <c r="X43" s="4">
        <v>1.8330334694333041</v>
      </c>
      <c r="Y43" s="4">
        <v>3.842595197165851</v>
      </c>
      <c r="Z43" s="4">
        <v>4.4019028732430883</v>
      </c>
      <c r="AA43" s="4">
        <v>4.0888490973505238</v>
      </c>
      <c r="AB43" s="4">
        <v>3.3034356622174639</v>
      </c>
      <c r="AC43" s="4">
        <v>3.5549387155792957</v>
      </c>
      <c r="AD43" s="4">
        <v>3.5589920471442142</v>
      </c>
      <c r="AE43" s="4">
        <v>2.6957957362633596</v>
      </c>
      <c r="AF43" s="2">
        <f t="shared" si="5"/>
        <v>41.738434301357501</v>
      </c>
    </row>
    <row r="44" spans="1:32" x14ac:dyDescent="0.3">
      <c r="A44" s="6">
        <v>43</v>
      </c>
      <c r="B44" s="6">
        <v>4</v>
      </c>
      <c r="C44" s="6">
        <v>4</v>
      </c>
      <c r="D44" s="6">
        <v>3</v>
      </c>
      <c r="E44" s="6">
        <v>2</v>
      </c>
      <c r="F44" s="6">
        <v>3</v>
      </c>
      <c r="G44" s="6">
        <v>4</v>
      </c>
      <c r="H44" s="6">
        <v>4</v>
      </c>
      <c r="I44" s="6">
        <v>4</v>
      </c>
      <c r="J44" s="6">
        <v>3</v>
      </c>
      <c r="K44" s="6">
        <v>4</v>
      </c>
      <c r="L44" s="6">
        <v>4</v>
      </c>
      <c r="M44" s="6">
        <v>4</v>
      </c>
      <c r="N44" s="6">
        <v>4</v>
      </c>
      <c r="O44" s="6">
        <f t="shared" si="3"/>
        <v>47</v>
      </c>
      <c r="P44" s="5">
        <f t="shared" si="4"/>
        <v>3.6153846153846154</v>
      </c>
      <c r="S44" s="4">
        <v>1.9695853421636238</v>
      </c>
      <c r="T44" s="4">
        <v>1.9465537115238032</v>
      </c>
      <c r="U44" s="4">
        <v>3.1312263903661011</v>
      </c>
      <c r="V44" s="4">
        <v>3.5937341872659196</v>
      </c>
      <c r="W44" s="4">
        <v>2.3771871671354239</v>
      </c>
      <c r="X44" s="4">
        <v>2.6206671794285343</v>
      </c>
      <c r="Y44" s="4">
        <v>2.6570443124412892</v>
      </c>
      <c r="Z44" s="4">
        <v>1.8955854687021556</v>
      </c>
      <c r="AA44" s="4">
        <v>3.0452453727885689</v>
      </c>
      <c r="AB44" s="4">
        <v>2.160845130089537</v>
      </c>
      <c r="AC44" s="4">
        <v>2.6341605443777771</v>
      </c>
      <c r="AD44" s="4">
        <v>2.4722366863475189</v>
      </c>
      <c r="AE44" s="4">
        <v>2.6957957362633596</v>
      </c>
      <c r="AF44" s="2">
        <f t="shared" si="5"/>
        <v>33.199867228893609</v>
      </c>
    </row>
    <row r="45" spans="1:32" x14ac:dyDescent="0.3">
      <c r="A45" s="6">
        <v>44</v>
      </c>
      <c r="B45" s="6">
        <v>4</v>
      </c>
      <c r="C45" s="6">
        <v>4</v>
      </c>
      <c r="D45" s="6">
        <v>2</v>
      </c>
      <c r="E45" s="6">
        <v>2</v>
      </c>
      <c r="F45" s="6">
        <v>4</v>
      </c>
      <c r="G45" s="6">
        <v>3</v>
      </c>
      <c r="H45" s="6">
        <v>4</v>
      </c>
      <c r="I45" s="6">
        <v>4</v>
      </c>
      <c r="J45" s="6">
        <v>3</v>
      </c>
      <c r="K45" s="6">
        <v>3</v>
      </c>
      <c r="L45" s="6">
        <v>3</v>
      </c>
      <c r="M45" s="6">
        <v>3</v>
      </c>
      <c r="N45" s="6">
        <v>3</v>
      </c>
      <c r="O45" s="6">
        <f t="shared" si="3"/>
        <v>42</v>
      </c>
      <c r="P45" s="5">
        <f t="shared" si="4"/>
        <v>3.2307692307692308</v>
      </c>
      <c r="S45" s="4">
        <v>3.1045959285507259</v>
      </c>
      <c r="T45" s="4">
        <v>3.1700656320500045</v>
      </c>
      <c r="U45" s="4">
        <v>3.1312263903661011</v>
      </c>
      <c r="V45" s="4">
        <v>1.8376022142517145</v>
      </c>
      <c r="W45" s="4">
        <v>2.3771871671354239</v>
      </c>
      <c r="X45" s="4">
        <v>3.5631662757819909</v>
      </c>
      <c r="Y45" s="4">
        <v>3.842595197165851</v>
      </c>
      <c r="Z45" s="4">
        <v>3.0436922106929098</v>
      </c>
      <c r="AA45" s="4">
        <v>3.0452453727885689</v>
      </c>
      <c r="AB45" s="4">
        <v>3.3034356622174639</v>
      </c>
      <c r="AC45" s="4">
        <v>3.5549387155792957</v>
      </c>
      <c r="AD45" s="4">
        <v>3.5589920471442142</v>
      </c>
      <c r="AE45" s="4">
        <v>3.9307884755721378</v>
      </c>
      <c r="AF45" s="2">
        <f t="shared" si="5"/>
        <v>41.463531289296405</v>
      </c>
    </row>
    <row r="46" spans="1:32" x14ac:dyDescent="0.3">
      <c r="A46" s="6">
        <v>45</v>
      </c>
      <c r="B46" s="6">
        <v>5</v>
      </c>
      <c r="C46" s="6">
        <v>5</v>
      </c>
      <c r="D46" s="6">
        <v>5</v>
      </c>
      <c r="E46" s="6">
        <v>5</v>
      </c>
      <c r="F46" s="6">
        <v>3</v>
      </c>
      <c r="G46" s="6">
        <v>5</v>
      </c>
      <c r="H46" s="6">
        <v>3</v>
      </c>
      <c r="I46" s="6">
        <v>4</v>
      </c>
      <c r="J46" s="6">
        <v>4</v>
      </c>
      <c r="K46" s="6">
        <v>4</v>
      </c>
      <c r="L46" s="6">
        <v>4</v>
      </c>
      <c r="M46" s="6">
        <v>3</v>
      </c>
      <c r="N46" s="6">
        <v>3</v>
      </c>
      <c r="O46" s="6">
        <f t="shared" si="3"/>
        <v>53</v>
      </c>
      <c r="P46" s="5">
        <f t="shared" si="4"/>
        <v>4.0769230769230766</v>
      </c>
      <c r="S46" s="4">
        <v>3.1045959285507259</v>
      </c>
      <c r="T46" s="4">
        <v>3.1700656320500045</v>
      </c>
      <c r="U46" s="4">
        <v>2.1244394954197459</v>
      </c>
      <c r="V46" s="4">
        <v>1.8376022142517145</v>
      </c>
      <c r="W46" s="4">
        <v>3.4690363449733099</v>
      </c>
      <c r="X46" s="4">
        <v>2.6206671794285343</v>
      </c>
      <c r="Y46" s="4">
        <v>3.842595197165851</v>
      </c>
      <c r="Z46" s="4">
        <v>3.0436922106929098</v>
      </c>
      <c r="AA46" s="4">
        <v>3.0452453727885689</v>
      </c>
      <c r="AB46" s="4">
        <v>2.160845130089537</v>
      </c>
      <c r="AC46" s="4">
        <v>2.6341605443777771</v>
      </c>
      <c r="AD46" s="4">
        <v>2.4722366863475189</v>
      </c>
      <c r="AE46" s="4">
        <v>2.6957957362633596</v>
      </c>
      <c r="AF46" s="2">
        <f t="shared" si="5"/>
        <v>36.220977672399556</v>
      </c>
    </row>
    <row r="47" spans="1:32" x14ac:dyDescent="0.3">
      <c r="A47" s="6">
        <v>46</v>
      </c>
      <c r="B47" s="6">
        <v>4</v>
      </c>
      <c r="C47" s="6">
        <v>4</v>
      </c>
      <c r="D47" s="6">
        <v>4</v>
      </c>
      <c r="E47" s="6">
        <v>4</v>
      </c>
      <c r="F47" s="6">
        <v>4</v>
      </c>
      <c r="G47" s="6">
        <v>4</v>
      </c>
      <c r="H47" s="6">
        <v>4</v>
      </c>
      <c r="I47" s="6">
        <v>4</v>
      </c>
      <c r="J47" s="6">
        <v>4</v>
      </c>
      <c r="K47" s="6">
        <v>4</v>
      </c>
      <c r="L47" s="6">
        <v>4</v>
      </c>
      <c r="M47" s="6">
        <v>4</v>
      </c>
      <c r="N47" s="6">
        <v>4</v>
      </c>
      <c r="O47" s="6">
        <f t="shared" si="3"/>
        <v>52</v>
      </c>
      <c r="P47" s="5">
        <f t="shared" si="4"/>
        <v>4</v>
      </c>
      <c r="S47" s="4">
        <v>4.4413636432097654</v>
      </c>
      <c r="T47" s="4">
        <v>4.5633700195495948</v>
      </c>
      <c r="U47" s="4">
        <v>5.2924842910733894</v>
      </c>
      <c r="V47" s="4">
        <v>4.6525464511185675</v>
      </c>
      <c r="W47" s="4">
        <v>2.3771871671354239</v>
      </c>
      <c r="X47" s="4">
        <v>4.7258429222070388</v>
      </c>
      <c r="Y47" s="4">
        <v>2.6570443124412892</v>
      </c>
      <c r="Z47" s="4">
        <v>3.0436922106929098</v>
      </c>
      <c r="AA47" s="4">
        <v>4.0888490973505238</v>
      </c>
      <c r="AB47" s="4">
        <v>3.3034356622174639</v>
      </c>
      <c r="AC47" s="4">
        <v>3.5549387155792957</v>
      </c>
      <c r="AD47" s="4">
        <v>2.4722366863475189</v>
      </c>
      <c r="AE47" s="4">
        <v>2.6957957362633596</v>
      </c>
      <c r="AF47" s="2">
        <f t="shared" si="5"/>
        <v>47.868786915186149</v>
      </c>
    </row>
    <row r="48" spans="1:32" x14ac:dyDescent="0.3">
      <c r="A48" s="6">
        <v>47</v>
      </c>
      <c r="B48" s="6">
        <v>4</v>
      </c>
      <c r="C48" s="6">
        <v>4</v>
      </c>
      <c r="D48" s="6">
        <v>3</v>
      </c>
      <c r="E48" s="6">
        <v>3</v>
      </c>
      <c r="F48" s="6">
        <v>4</v>
      </c>
      <c r="G48" s="6">
        <v>3</v>
      </c>
      <c r="H48" s="6">
        <v>4</v>
      </c>
      <c r="I48" s="6">
        <v>4</v>
      </c>
      <c r="J48" s="6">
        <v>3</v>
      </c>
      <c r="K48" s="6">
        <v>3</v>
      </c>
      <c r="L48" s="6">
        <v>3</v>
      </c>
      <c r="M48" s="6">
        <v>4</v>
      </c>
      <c r="N48" s="6">
        <v>3</v>
      </c>
      <c r="O48" s="6">
        <f t="shared" si="3"/>
        <v>45</v>
      </c>
      <c r="P48" s="5">
        <f t="shared" si="4"/>
        <v>3.4615384615384617</v>
      </c>
      <c r="S48" s="4">
        <v>3.1045959285507259</v>
      </c>
      <c r="T48" s="4">
        <v>3.1700656320500045</v>
      </c>
      <c r="U48" s="4">
        <v>4.1444340677634939</v>
      </c>
      <c r="V48" s="4">
        <v>3.5937341872659196</v>
      </c>
      <c r="W48" s="4">
        <v>3.4690363449733099</v>
      </c>
      <c r="X48" s="4">
        <v>3.5631662757819909</v>
      </c>
      <c r="Y48" s="4">
        <v>3.842595197165851</v>
      </c>
      <c r="Z48" s="4">
        <v>3.0436922106929098</v>
      </c>
      <c r="AA48" s="4">
        <v>4.0888490973505238</v>
      </c>
      <c r="AB48" s="4">
        <v>3.3034356622174639</v>
      </c>
      <c r="AC48" s="4">
        <v>3.5549387155792957</v>
      </c>
      <c r="AD48" s="4">
        <v>3.5589920471442142</v>
      </c>
      <c r="AE48" s="4">
        <v>3.9307884755721378</v>
      </c>
      <c r="AF48" s="2">
        <f t="shared" si="5"/>
        <v>46.368323842107849</v>
      </c>
    </row>
    <row r="49" spans="1:32" x14ac:dyDescent="0.3">
      <c r="A49" s="6">
        <v>48</v>
      </c>
      <c r="B49" s="6">
        <v>5</v>
      </c>
      <c r="C49" s="6">
        <v>5</v>
      </c>
      <c r="D49" s="6">
        <v>5</v>
      </c>
      <c r="E49" s="6">
        <v>5</v>
      </c>
      <c r="F49" s="6">
        <v>3</v>
      </c>
      <c r="G49" s="6">
        <v>2</v>
      </c>
      <c r="H49" s="6">
        <v>2</v>
      </c>
      <c r="I49" s="6">
        <v>4</v>
      </c>
      <c r="J49" s="6">
        <v>4</v>
      </c>
      <c r="K49" s="6">
        <v>3</v>
      </c>
      <c r="L49" s="6">
        <v>3</v>
      </c>
      <c r="M49" s="6">
        <v>3</v>
      </c>
      <c r="N49" s="6">
        <v>3</v>
      </c>
      <c r="O49" s="6">
        <f t="shared" si="3"/>
        <v>47</v>
      </c>
      <c r="P49" s="5">
        <f t="shared" si="4"/>
        <v>3.6153846153846154</v>
      </c>
      <c r="S49" s="4">
        <v>3.1045959285507259</v>
      </c>
      <c r="T49" s="4">
        <v>3.1700656320500045</v>
      </c>
      <c r="U49" s="4">
        <v>3.1312263903661011</v>
      </c>
      <c r="V49" s="4">
        <v>2.6758163848581442</v>
      </c>
      <c r="W49" s="4">
        <v>3.4690363449733099</v>
      </c>
      <c r="X49" s="4">
        <v>2.6206671794285343</v>
      </c>
      <c r="Y49" s="4">
        <v>3.842595197165851</v>
      </c>
      <c r="Z49" s="4">
        <v>3.0436922106929098</v>
      </c>
      <c r="AA49" s="4">
        <v>3.0452453727885689</v>
      </c>
      <c r="AB49" s="4">
        <v>2.160845130089537</v>
      </c>
      <c r="AC49" s="4">
        <v>2.6341605443777771</v>
      </c>
      <c r="AD49" s="4">
        <v>3.5589920471442142</v>
      </c>
      <c r="AE49" s="4">
        <v>2.6957957362633596</v>
      </c>
      <c r="AF49" s="2">
        <f t="shared" si="5"/>
        <v>39.152734098749036</v>
      </c>
    </row>
    <row r="50" spans="1:32" x14ac:dyDescent="0.3">
      <c r="A50" s="6">
        <v>49</v>
      </c>
      <c r="B50" s="6">
        <v>3</v>
      </c>
      <c r="C50" s="6">
        <v>3</v>
      </c>
      <c r="D50" s="6">
        <v>3</v>
      </c>
      <c r="E50" s="6">
        <v>3</v>
      </c>
      <c r="F50" s="6">
        <v>3</v>
      </c>
      <c r="G50" s="6">
        <v>3</v>
      </c>
      <c r="H50" s="6">
        <v>3</v>
      </c>
      <c r="I50" s="6">
        <v>3</v>
      </c>
      <c r="J50" s="6">
        <v>4</v>
      </c>
      <c r="K50" s="6">
        <v>3</v>
      </c>
      <c r="L50" s="6">
        <v>3</v>
      </c>
      <c r="M50" s="6">
        <v>3</v>
      </c>
      <c r="N50" s="6">
        <v>3</v>
      </c>
      <c r="O50" s="6">
        <f t="shared" si="3"/>
        <v>40</v>
      </c>
      <c r="P50" s="5">
        <f t="shared" si="4"/>
        <v>3.0769230769230771</v>
      </c>
      <c r="S50" s="4">
        <v>4.4413636432097654</v>
      </c>
      <c r="T50" s="4">
        <v>4.5633700195495948</v>
      </c>
      <c r="U50" s="4">
        <v>5.2924842910733894</v>
      </c>
      <c r="V50" s="4">
        <v>4.6525464511185675</v>
      </c>
      <c r="W50" s="4">
        <v>2.3771871671354239</v>
      </c>
      <c r="X50" s="4">
        <v>1.8330334694333041</v>
      </c>
      <c r="Y50" s="4">
        <v>1.7039112202471118</v>
      </c>
      <c r="Z50" s="4">
        <v>3.0436922106929098</v>
      </c>
      <c r="AA50" s="4">
        <v>4.0888490973505238</v>
      </c>
      <c r="AB50" s="4">
        <v>2.160845130089537</v>
      </c>
      <c r="AC50" s="4">
        <v>2.6341605443777771</v>
      </c>
      <c r="AD50" s="4">
        <v>2.4722366863475189</v>
      </c>
      <c r="AE50" s="4">
        <v>2.6957957362633596</v>
      </c>
      <c r="AF50" s="2">
        <f t="shared" si="5"/>
        <v>41.959475666888778</v>
      </c>
    </row>
    <row r="51" spans="1:32" x14ac:dyDescent="0.3">
      <c r="A51" s="6">
        <v>50</v>
      </c>
      <c r="B51" s="6">
        <v>5</v>
      </c>
      <c r="C51" s="6">
        <v>5</v>
      </c>
      <c r="D51" s="6">
        <v>3</v>
      </c>
      <c r="E51" s="6">
        <v>1</v>
      </c>
      <c r="F51" s="6">
        <v>5</v>
      </c>
      <c r="G51" s="6">
        <v>5</v>
      </c>
      <c r="H51" s="6">
        <v>5</v>
      </c>
      <c r="I51" s="6">
        <v>5</v>
      </c>
      <c r="J51" s="6">
        <v>2</v>
      </c>
      <c r="K51" s="6">
        <v>2</v>
      </c>
      <c r="L51" s="6">
        <v>1</v>
      </c>
      <c r="M51" s="6">
        <v>4</v>
      </c>
      <c r="N51" s="6">
        <v>3</v>
      </c>
      <c r="O51" s="6">
        <f t="shared" si="3"/>
        <v>46</v>
      </c>
      <c r="P51" s="5">
        <f t="shared" si="4"/>
        <v>3.5384615384615383</v>
      </c>
      <c r="S51" s="4">
        <v>1.9695853421636238</v>
      </c>
      <c r="T51" s="4">
        <v>1.9465537115238032</v>
      </c>
      <c r="U51" s="4">
        <v>3.1312263903661011</v>
      </c>
      <c r="V51" s="4">
        <v>2.6758163848581442</v>
      </c>
      <c r="W51" s="4">
        <v>2.3771871671354239</v>
      </c>
      <c r="X51" s="4">
        <v>2.6206671794285343</v>
      </c>
      <c r="Y51" s="4">
        <v>2.6570443124412892</v>
      </c>
      <c r="Z51" s="4">
        <v>1.8955854687021556</v>
      </c>
      <c r="AA51" s="4">
        <v>4.0888490973505238</v>
      </c>
      <c r="AB51" s="4">
        <v>2.160845130089537</v>
      </c>
      <c r="AC51" s="4">
        <v>2.6341605443777771</v>
      </c>
      <c r="AD51" s="4">
        <v>2.4722366863475189</v>
      </c>
      <c r="AE51" s="4">
        <v>2.6957957362633596</v>
      </c>
      <c r="AF51" s="2">
        <f t="shared" si="5"/>
        <v>33.325553151047785</v>
      </c>
    </row>
    <row r="52" spans="1:32" x14ac:dyDescent="0.3">
      <c r="A52" s="6">
        <v>51</v>
      </c>
      <c r="B52" s="6">
        <v>5</v>
      </c>
      <c r="C52" s="6">
        <v>5</v>
      </c>
      <c r="D52" s="6">
        <v>5</v>
      </c>
      <c r="E52" s="6">
        <v>5</v>
      </c>
      <c r="F52" s="6">
        <v>3</v>
      </c>
      <c r="G52" s="6">
        <v>3</v>
      </c>
      <c r="H52" s="6">
        <v>4</v>
      </c>
      <c r="I52" s="6">
        <v>5</v>
      </c>
      <c r="J52" s="6">
        <v>4</v>
      </c>
      <c r="K52" s="6">
        <v>5</v>
      </c>
      <c r="L52" s="6">
        <v>5</v>
      </c>
      <c r="M52" s="6">
        <v>3</v>
      </c>
      <c r="N52" s="6">
        <v>4</v>
      </c>
      <c r="O52" s="6">
        <f t="shared" si="3"/>
        <v>56</v>
      </c>
      <c r="P52" s="5">
        <f t="shared" si="4"/>
        <v>4.3076923076923075</v>
      </c>
      <c r="S52" s="4">
        <v>4.4413636432097654</v>
      </c>
      <c r="T52" s="4">
        <v>4.5633700195495948</v>
      </c>
      <c r="U52" s="4">
        <v>3.1312263903661011</v>
      </c>
      <c r="V52" s="4">
        <v>1</v>
      </c>
      <c r="W52" s="4">
        <v>4.667874649253779</v>
      </c>
      <c r="X52" s="4">
        <v>4.7258429222070388</v>
      </c>
      <c r="Y52" s="4">
        <v>5.1758901133619721</v>
      </c>
      <c r="Z52" s="4">
        <v>4.4019028732430883</v>
      </c>
      <c r="AA52" s="4">
        <v>2.0566707771542276</v>
      </c>
      <c r="AB52" s="4">
        <v>0.99999999999999978</v>
      </c>
      <c r="AC52" s="4">
        <v>1</v>
      </c>
      <c r="AD52" s="4">
        <v>3.5589920471442142</v>
      </c>
      <c r="AE52" s="4">
        <v>2.6957957362633596</v>
      </c>
      <c r="AF52" s="2">
        <f t="shared" si="5"/>
        <v>42.418929171753142</v>
      </c>
    </row>
    <row r="53" spans="1:32" x14ac:dyDescent="0.3">
      <c r="A53" s="6">
        <v>52</v>
      </c>
      <c r="B53" s="6">
        <v>5</v>
      </c>
      <c r="C53" s="6">
        <v>5</v>
      </c>
      <c r="D53" s="6">
        <v>5</v>
      </c>
      <c r="E53" s="6">
        <v>5</v>
      </c>
      <c r="F53" s="6">
        <v>5</v>
      </c>
      <c r="G53" s="6">
        <v>5</v>
      </c>
      <c r="H53" s="6">
        <v>5</v>
      </c>
      <c r="I53" s="6">
        <v>5</v>
      </c>
      <c r="J53" s="6">
        <v>5</v>
      </c>
      <c r="K53" s="6">
        <v>5</v>
      </c>
      <c r="L53" s="6">
        <v>5</v>
      </c>
      <c r="M53" s="6">
        <v>5</v>
      </c>
      <c r="N53" s="6">
        <v>5</v>
      </c>
      <c r="O53" s="6">
        <f t="shared" si="3"/>
        <v>65</v>
      </c>
      <c r="P53" s="5">
        <f t="shared" si="4"/>
        <v>5</v>
      </c>
      <c r="S53" s="4">
        <v>4.4413636432097654</v>
      </c>
      <c r="T53" s="4">
        <v>4.5633700195495948</v>
      </c>
      <c r="U53" s="4">
        <v>5.2924842910733894</v>
      </c>
      <c r="V53" s="4">
        <v>4.6525464511185675</v>
      </c>
      <c r="W53" s="4">
        <v>2.3771871671354239</v>
      </c>
      <c r="X53" s="4">
        <v>2.6206671794285343</v>
      </c>
      <c r="Y53" s="4">
        <v>3.842595197165851</v>
      </c>
      <c r="Z53" s="4">
        <v>4.4019028732430883</v>
      </c>
      <c r="AA53" s="4">
        <v>4.0888490973505238</v>
      </c>
      <c r="AB53" s="4">
        <v>4.5677420738114662</v>
      </c>
      <c r="AC53" s="4">
        <v>4.5633700195495948</v>
      </c>
      <c r="AD53" s="4">
        <v>2.4722366863475189</v>
      </c>
      <c r="AE53" s="4">
        <v>3.9307884755721378</v>
      </c>
      <c r="AF53" s="2">
        <f t="shared" si="5"/>
        <v>51.81510317455546</v>
      </c>
    </row>
    <row r="54" spans="1:32" x14ac:dyDescent="0.3">
      <c r="A54" s="6">
        <v>53</v>
      </c>
      <c r="B54" s="6">
        <v>4</v>
      </c>
      <c r="C54" s="6">
        <v>4</v>
      </c>
      <c r="D54" s="6">
        <v>4</v>
      </c>
      <c r="E54" s="6">
        <v>4</v>
      </c>
      <c r="F54" s="6">
        <v>4</v>
      </c>
      <c r="G54" s="6">
        <v>4</v>
      </c>
      <c r="H54" s="6">
        <v>4</v>
      </c>
      <c r="I54" s="6">
        <v>4</v>
      </c>
      <c r="J54" s="6">
        <v>4</v>
      </c>
      <c r="K54" s="6">
        <v>4</v>
      </c>
      <c r="L54" s="6">
        <v>5</v>
      </c>
      <c r="M54" s="6">
        <v>5</v>
      </c>
      <c r="N54" s="6">
        <v>4</v>
      </c>
      <c r="O54" s="6">
        <f t="shared" si="3"/>
        <v>54</v>
      </c>
      <c r="P54" s="5">
        <f t="shared" si="4"/>
        <v>4.1538461538461542</v>
      </c>
      <c r="S54" s="4">
        <v>4.4413636432097654</v>
      </c>
      <c r="T54" s="4">
        <v>4.5633700195495948</v>
      </c>
      <c r="U54" s="4">
        <v>5.2924842910733894</v>
      </c>
      <c r="V54" s="4">
        <v>4.6525464511185675</v>
      </c>
      <c r="W54" s="4">
        <v>4.667874649253779</v>
      </c>
      <c r="X54" s="4">
        <v>4.7258429222070388</v>
      </c>
      <c r="Y54" s="4">
        <v>5.1758901133619721</v>
      </c>
      <c r="Z54" s="4">
        <v>4.4019028732430883</v>
      </c>
      <c r="AA54" s="4">
        <v>5.2792346223077438</v>
      </c>
      <c r="AB54" s="4">
        <v>4.5677420738114662</v>
      </c>
      <c r="AC54" s="4">
        <v>4.5633700195495948</v>
      </c>
      <c r="AD54" s="4">
        <v>4.7827484377491416</v>
      </c>
      <c r="AE54" s="4">
        <v>5.2924842910733902</v>
      </c>
      <c r="AF54" s="2">
        <f t="shared" si="5"/>
        <v>62.406854407508533</v>
      </c>
    </row>
    <row r="55" spans="1:32" x14ac:dyDescent="0.3">
      <c r="A55" s="6">
        <v>54</v>
      </c>
      <c r="B55" s="6">
        <v>4</v>
      </c>
      <c r="C55" s="6">
        <v>4</v>
      </c>
      <c r="D55" s="6">
        <v>4</v>
      </c>
      <c r="E55" s="6">
        <v>4</v>
      </c>
      <c r="F55" s="6">
        <v>4</v>
      </c>
      <c r="G55" s="6">
        <v>4</v>
      </c>
      <c r="H55" s="6">
        <v>4</v>
      </c>
      <c r="I55" s="6">
        <v>4</v>
      </c>
      <c r="J55" s="6">
        <v>4</v>
      </c>
      <c r="K55" s="6">
        <v>4</v>
      </c>
      <c r="L55" s="6">
        <v>4</v>
      </c>
      <c r="M55" s="6">
        <v>4</v>
      </c>
      <c r="N55" s="6">
        <v>4</v>
      </c>
      <c r="O55" s="6">
        <f t="shared" si="3"/>
        <v>52</v>
      </c>
      <c r="P55" s="5">
        <f t="shared" si="4"/>
        <v>4</v>
      </c>
      <c r="S55" s="4">
        <v>3.1045959285507259</v>
      </c>
      <c r="T55" s="4">
        <v>3.1700656320500045</v>
      </c>
      <c r="U55" s="4">
        <v>4.1444340677634939</v>
      </c>
      <c r="V55" s="4">
        <v>3.5937341872659196</v>
      </c>
      <c r="W55" s="4">
        <v>3.4690363449733099</v>
      </c>
      <c r="X55" s="4">
        <v>3.5631662757819909</v>
      </c>
      <c r="Y55" s="4">
        <v>3.842595197165851</v>
      </c>
      <c r="Z55" s="4">
        <v>3.0436922106929098</v>
      </c>
      <c r="AA55" s="4">
        <v>4.0888490973505238</v>
      </c>
      <c r="AB55" s="4">
        <v>3.3034356622174639</v>
      </c>
      <c r="AC55" s="4">
        <v>4.5633700195495948</v>
      </c>
      <c r="AD55" s="4">
        <v>4.7827484377491416</v>
      </c>
      <c r="AE55" s="4">
        <v>3.9307884755721378</v>
      </c>
      <c r="AF55" s="2">
        <f t="shared" si="5"/>
        <v>48.600511536683072</v>
      </c>
    </row>
    <row r="56" spans="1:32" x14ac:dyDescent="0.3">
      <c r="A56" s="6">
        <v>55</v>
      </c>
      <c r="B56" s="6">
        <v>4</v>
      </c>
      <c r="C56" s="6">
        <v>4</v>
      </c>
      <c r="D56" s="6">
        <v>3</v>
      </c>
      <c r="E56" s="6">
        <v>3</v>
      </c>
      <c r="F56" s="6">
        <v>4</v>
      </c>
      <c r="G56" s="6">
        <v>4</v>
      </c>
      <c r="H56" s="6">
        <v>4</v>
      </c>
      <c r="I56" s="6">
        <v>4</v>
      </c>
      <c r="J56" s="6">
        <v>4</v>
      </c>
      <c r="K56" s="6">
        <v>4</v>
      </c>
      <c r="L56" s="6">
        <v>5</v>
      </c>
      <c r="M56" s="6">
        <v>5</v>
      </c>
      <c r="N56" s="6">
        <v>4</v>
      </c>
      <c r="O56" s="6">
        <f t="shared" si="3"/>
        <v>52</v>
      </c>
      <c r="P56" s="5">
        <f t="shared" si="4"/>
        <v>4</v>
      </c>
      <c r="S56" s="4">
        <v>3.1045959285507259</v>
      </c>
      <c r="T56" s="4">
        <v>3.1700656320500045</v>
      </c>
      <c r="U56" s="4">
        <v>4.1444340677634939</v>
      </c>
      <c r="V56" s="4">
        <v>3.5937341872659196</v>
      </c>
      <c r="W56" s="4">
        <v>3.4690363449733099</v>
      </c>
      <c r="X56" s="4">
        <v>3.5631662757819909</v>
      </c>
      <c r="Y56" s="4">
        <v>3.842595197165851</v>
      </c>
      <c r="Z56" s="4">
        <v>3.0436922106929098</v>
      </c>
      <c r="AA56" s="4">
        <v>4.0888490973505238</v>
      </c>
      <c r="AB56" s="4">
        <v>3.3034356622174639</v>
      </c>
      <c r="AC56" s="4">
        <v>3.5549387155792957</v>
      </c>
      <c r="AD56" s="4">
        <v>3.5589920471442142</v>
      </c>
      <c r="AE56" s="4">
        <v>3.9307884755721378</v>
      </c>
      <c r="AF56" s="2">
        <f t="shared" si="5"/>
        <v>46.368323842107849</v>
      </c>
    </row>
    <row r="57" spans="1:32" x14ac:dyDescent="0.3">
      <c r="A57" s="6">
        <v>56</v>
      </c>
      <c r="B57" s="6">
        <v>5</v>
      </c>
      <c r="C57" s="6">
        <v>4</v>
      </c>
      <c r="D57" s="6">
        <v>4</v>
      </c>
      <c r="E57" s="6">
        <v>4</v>
      </c>
      <c r="F57" s="6">
        <v>4</v>
      </c>
      <c r="G57" s="6">
        <v>3</v>
      </c>
      <c r="H57" s="6">
        <v>3</v>
      </c>
      <c r="I57" s="6">
        <v>5</v>
      </c>
      <c r="J57" s="6">
        <v>4</v>
      </c>
      <c r="K57" s="6">
        <v>4</v>
      </c>
      <c r="L57" s="6">
        <v>5</v>
      </c>
      <c r="M57" s="6">
        <v>5</v>
      </c>
      <c r="N57" s="6">
        <v>4</v>
      </c>
      <c r="O57" s="6">
        <f t="shared" si="3"/>
        <v>54</v>
      </c>
      <c r="P57" s="5">
        <f t="shared" si="4"/>
        <v>4.1538461538461542</v>
      </c>
      <c r="S57" s="4">
        <v>3.1045959285507259</v>
      </c>
      <c r="T57" s="4">
        <v>3.1700656320500045</v>
      </c>
      <c r="U57" s="4">
        <v>3.1312263903661011</v>
      </c>
      <c r="V57" s="4">
        <v>2.6758163848581442</v>
      </c>
      <c r="W57" s="4">
        <v>3.4690363449733099</v>
      </c>
      <c r="X57" s="4">
        <v>3.5631662757819909</v>
      </c>
      <c r="Y57" s="4">
        <v>3.842595197165851</v>
      </c>
      <c r="Z57" s="4">
        <v>3.0436922106929098</v>
      </c>
      <c r="AA57" s="4">
        <v>4.0888490973505238</v>
      </c>
      <c r="AB57" s="4">
        <v>3.3034356622174639</v>
      </c>
      <c r="AC57" s="4">
        <v>4.5633700195495948</v>
      </c>
      <c r="AD57" s="4">
        <v>4.7827484377491416</v>
      </c>
      <c r="AE57" s="4">
        <v>3.9307884755721378</v>
      </c>
      <c r="AF57" s="2">
        <f t="shared" si="5"/>
        <v>46.669386056877904</v>
      </c>
    </row>
    <row r="58" spans="1:32" x14ac:dyDescent="0.3">
      <c r="A58" s="6">
        <v>57</v>
      </c>
      <c r="B58" s="6">
        <v>4</v>
      </c>
      <c r="C58" s="6">
        <v>4</v>
      </c>
      <c r="D58" s="6">
        <v>3</v>
      </c>
      <c r="E58" s="6">
        <v>3</v>
      </c>
      <c r="F58" s="6">
        <v>5</v>
      </c>
      <c r="G58" s="6">
        <v>3</v>
      </c>
      <c r="H58" s="6">
        <v>5</v>
      </c>
      <c r="I58" s="6">
        <v>4</v>
      </c>
      <c r="J58" s="6">
        <v>3</v>
      </c>
      <c r="K58" s="6">
        <v>2</v>
      </c>
      <c r="L58" s="6">
        <v>3</v>
      </c>
      <c r="M58" s="6">
        <v>3</v>
      </c>
      <c r="N58" s="6">
        <v>3</v>
      </c>
      <c r="O58" s="6">
        <f t="shared" si="3"/>
        <v>45</v>
      </c>
      <c r="P58" s="5">
        <f t="shared" si="4"/>
        <v>3.4615384615384617</v>
      </c>
      <c r="S58" s="4">
        <v>4.4413636432097654</v>
      </c>
      <c r="T58" s="4">
        <v>3.1700656320500045</v>
      </c>
      <c r="U58" s="4">
        <v>4.1444340677634939</v>
      </c>
      <c r="V58" s="4">
        <v>3.5937341872659196</v>
      </c>
      <c r="W58" s="4">
        <v>3.4690363449733099</v>
      </c>
      <c r="X58" s="4">
        <v>2.6206671794285343</v>
      </c>
      <c r="Y58" s="4">
        <v>2.6570443124412892</v>
      </c>
      <c r="Z58" s="4">
        <v>4.4019028732430883</v>
      </c>
      <c r="AA58" s="4">
        <v>4.0888490973505238</v>
      </c>
      <c r="AB58" s="4">
        <v>3.3034356622174639</v>
      </c>
      <c r="AC58" s="4">
        <v>4.5633700195495948</v>
      </c>
      <c r="AD58" s="4">
        <v>4.7827484377491416</v>
      </c>
      <c r="AE58" s="4">
        <v>3.9307884755721378</v>
      </c>
      <c r="AF58" s="2">
        <f t="shared" si="5"/>
        <v>49.167439932814268</v>
      </c>
    </row>
    <row r="59" spans="1:32" x14ac:dyDescent="0.3">
      <c r="A59" s="6">
        <v>58</v>
      </c>
      <c r="B59" s="6">
        <v>4</v>
      </c>
      <c r="C59" s="6">
        <v>5</v>
      </c>
      <c r="D59" s="6">
        <v>2</v>
      </c>
      <c r="E59" s="6">
        <v>4</v>
      </c>
      <c r="F59" s="6">
        <v>5</v>
      </c>
      <c r="G59" s="6">
        <v>3</v>
      </c>
      <c r="H59" s="6">
        <v>4</v>
      </c>
      <c r="I59" s="6">
        <v>5</v>
      </c>
      <c r="J59" s="6">
        <v>2</v>
      </c>
      <c r="K59" s="6">
        <v>4</v>
      </c>
      <c r="L59" s="6">
        <v>4</v>
      </c>
      <c r="M59" s="6">
        <v>4</v>
      </c>
      <c r="N59" s="6">
        <v>4</v>
      </c>
      <c r="O59" s="6">
        <f t="shared" si="3"/>
        <v>50</v>
      </c>
      <c r="P59" s="5">
        <f t="shared" si="4"/>
        <v>3.8461538461538463</v>
      </c>
      <c r="S59" s="4">
        <v>3.1045959285507259</v>
      </c>
      <c r="T59" s="4">
        <v>3.1700656320500045</v>
      </c>
      <c r="U59" s="4">
        <v>3.1312263903661011</v>
      </c>
      <c r="V59" s="4">
        <v>2.6758163848581442</v>
      </c>
      <c r="W59" s="4">
        <v>4.667874649253779</v>
      </c>
      <c r="X59" s="4">
        <v>2.6206671794285343</v>
      </c>
      <c r="Y59" s="4">
        <v>5.1758901133619721</v>
      </c>
      <c r="Z59" s="4">
        <v>3.0436922106929098</v>
      </c>
      <c r="AA59" s="4">
        <v>3.0452453727885689</v>
      </c>
      <c r="AB59" s="4">
        <v>0.99999999999999978</v>
      </c>
      <c r="AC59" s="4">
        <v>2.6341605443777771</v>
      </c>
      <c r="AD59" s="4">
        <v>2.4722366863475189</v>
      </c>
      <c r="AE59" s="4">
        <v>2.6957957362633596</v>
      </c>
      <c r="AF59" s="2">
        <f t="shared" si="5"/>
        <v>39.437266828339396</v>
      </c>
    </row>
    <row r="60" spans="1:32" x14ac:dyDescent="0.3">
      <c r="A60" s="6">
        <v>59</v>
      </c>
      <c r="B60" s="6">
        <v>4</v>
      </c>
      <c r="C60" s="6">
        <v>4</v>
      </c>
      <c r="D60" s="6">
        <v>4</v>
      </c>
      <c r="E60" s="6">
        <v>4</v>
      </c>
      <c r="F60" s="6">
        <v>4</v>
      </c>
      <c r="G60" s="6">
        <v>4</v>
      </c>
      <c r="H60" s="6">
        <v>4</v>
      </c>
      <c r="I60" s="6">
        <v>4</v>
      </c>
      <c r="J60" s="6">
        <v>4</v>
      </c>
      <c r="K60" s="6">
        <v>4</v>
      </c>
      <c r="L60" s="6">
        <v>5</v>
      </c>
      <c r="M60" s="6">
        <v>5</v>
      </c>
      <c r="N60" s="6">
        <v>4</v>
      </c>
      <c r="O60" s="6">
        <f t="shared" si="3"/>
        <v>54</v>
      </c>
      <c r="P60" s="5">
        <f t="shared" si="4"/>
        <v>4.1538461538461542</v>
      </c>
      <c r="S60" s="4">
        <v>3.1045959285507259</v>
      </c>
      <c r="T60" s="4">
        <v>4.5633700195495948</v>
      </c>
      <c r="U60" s="4">
        <v>2.1244394954197459</v>
      </c>
      <c r="V60" s="4">
        <v>3.5937341872659196</v>
      </c>
      <c r="W60" s="4">
        <v>4.667874649253779</v>
      </c>
      <c r="X60" s="4">
        <v>2.6206671794285343</v>
      </c>
      <c r="Y60" s="4">
        <v>3.842595197165851</v>
      </c>
      <c r="Z60" s="4">
        <v>4.4019028732430883</v>
      </c>
      <c r="AA60" s="4">
        <v>2.0566707771542276</v>
      </c>
      <c r="AB60" s="4">
        <v>3.3034356622174639</v>
      </c>
      <c r="AC60" s="4">
        <v>3.5549387155792957</v>
      </c>
      <c r="AD60" s="4">
        <v>3.5589920471442142</v>
      </c>
      <c r="AE60" s="4">
        <v>3.9307884755721378</v>
      </c>
      <c r="AF60" s="2">
        <f t="shared" si="5"/>
        <v>45.32400520754458</v>
      </c>
    </row>
    <row r="61" spans="1:32" x14ac:dyDescent="0.3">
      <c r="A61" s="6">
        <v>60</v>
      </c>
      <c r="B61" s="6">
        <v>5</v>
      </c>
      <c r="C61" s="6">
        <v>5</v>
      </c>
      <c r="D61" s="6">
        <v>4</v>
      </c>
      <c r="E61" s="6">
        <v>5</v>
      </c>
      <c r="F61" s="6">
        <v>4</v>
      </c>
      <c r="G61" s="6">
        <v>5</v>
      </c>
      <c r="H61" s="6">
        <v>3</v>
      </c>
      <c r="I61" s="6">
        <v>5</v>
      </c>
      <c r="J61" s="6">
        <v>3</v>
      </c>
      <c r="K61" s="6">
        <v>4</v>
      </c>
      <c r="L61" s="6">
        <v>4</v>
      </c>
      <c r="M61" s="6">
        <v>4</v>
      </c>
      <c r="N61" s="6">
        <v>5</v>
      </c>
      <c r="O61" s="6">
        <f t="shared" si="3"/>
        <v>56</v>
      </c>
      <c r="P61" s="5">
        <f t="shared" si="4"/>
        <v>4.3076923076923075</v>
      </c>
      <c r="S61" s="4">
        <v>3.1045959285507259</v>
      </c>
      <c r="T61" s="4">
        <v>3.1700656320500045</v>
      </c>
      <c r="U61" s="4">
        <v>4.1444340677634939</v>
      </c>
      <c r="V61" s="4">
        <v>3.5937341872659196</v>
      </c>
      <c r="W61" s="4">
        <v>3.4690363449733099</v>
      </c>
      <c r="X61" s="4">
        <v>3.5631662757819909</v>
      </c>
      <c r="Y61" s="4">
        <v>3.842595197165851</v>
      </c>
      <c r="Z61" s="4">
        <v>3.0436922106929098</v>
      </c>
      <c r="AA61" s="4">
        <v>4.0888490973505238</v>
      </c>
      <c r="AB61" s="4">
        <v>3.3034356622174639</v>
      </c>
      <c r="AC61" s="4">
        <v>4.5633700195495948</v>
      </c>
      <c r="AD61" s="4">
        <v>4.7827484377491416</v>
      </c>
      <c r="AE61" s="4">
        <v>3.9307884755721378</v>
      </c>
      <c r="AF61" s="2">
        <f t="shared" si="5"/>
        <v>48.600511536683072</v>
      </c>
    </row>
    <row r="62" spans="1:32" x14ac:dyDescent="0.3">
      <c r="A62" s="6">
        <v>61</v>
      </c>
      <c r="B62" s="6">
        <v>4</v>
      </c>
      <c r="C62" s="6">
        <v>4</v>
      </c>
      <c r="D62" s="6">
        <v>4</v>
      </c>
      <c r="E62" s="6">
        <v>3</v>
      </c>
      <c r="F62" s="6">
        <v>3</v>
      </c>
      <c r="G62" s="6">
        <v>4</v>
      </c>
      <c r="H62" s="6">
        <v>4</v>
      </c>
      <c r="I62" s="6">
        <v>4</v>
      </c>
      <c r="J62" s="6">
        <v>4</v>
      </c>
      <c r="K62" s="6">
        <v>4</v>
      </c>
      <c r="L62" s="6">
        <v>5</v>
      </c>
      <c r="M62" s="6">
        <v>5</v>
      </c>
      <c r="N62" s="6">
        <v>4</v>
      </c>
      <c r="O62" s="6">
        <f t="shared" si="3"/>
        <v>52</v>
      </c>
      <c r="P62" s="5">
        <f t="shared" si="4"/>
        <v>4</v>
      </c>
      <c r="S62" s="4">
        <v>4.4413636432097654</v>
      </c>
      <c r="T62" s="4">
        <v>4.5633700195495948</v>
      </c>
      <c r="U62" s="4">
        <v>4.1444340677634939</v>
      </c>
      <c r="V62" s="4">
        <v>4.6525464511185675</v>
      </c>
      <c r="W62" s="4">
        <v>3.4690363449733099</v>
      </c>
      <c r="X62" s="4">
        <v>4.7258429222070388</v>
      </c>
      <c r="Y62" s="4">
        <v>2.6570443124412892</v>
      </c>
      <c r="Z62" s="4">
        <v>4.4019028732430883</v>
      </c>
      <c r="AA62" s="4">
        <v>3.0452453727885689</v>
      </c>
      <c r="AB62" s="4">
        <v>3.3034356622174639</v>
      </c>
      <c r="AC62" s="4">
        <v>3.5549387155792957</v>
      </c>
      <c r="AD62" s="4">
        <v>3.5589920471442142</v>
      </c>
      <c r="AE62" s="4">
        <v>5.2924842910733902</v>
      </c>
      <c r="AF62" s="2">
        <f t="shared" si="5"/>
        <v>51.810636723309095</v>
      </c>
    </row>
    <row r="63" spans="1:32" x14ac:dyDescent="0.3">
      <c r="A63" s="6">
        <v>62</v>
      </c>
      <c r="B63" s="6">
        <v>4</v>
      </c>
      <c r="C63" s="6">
        <v>4</v>
      </c>
      <c r="D63" s="6">
        <v>3</v>
      </c>
      <c r="E63" s="6">
        <v>3</v>
      </c>
      <c r="F63" s="6">
        <v>5</v>
      </c>
      <c r="G63" s="6">
        <v>4</v>
      </c>
      <c r="H63" s="6">
        <v>4</v>
      </c>
      <c r="I63" s="6">
        <v>4</v>
      </c>
      <c r="J63" s="6">
        <v>4</v>
      </c>
      <c r="K63" s="6">
        <v>3</v>
      </c>
      <c r="L63" s="6">
        <v>4</v>
      </c>
      <c r="M63" s="6">
        <v>4</v>
      </c>
      <c r="N63" s="6">
        <v>3</v>
      </c>
      <c r="O63" s="6">
        <f t="shared" si="3"/>
        <v>49</v>
      </c>
      <c r="P63" s="5">
        <f t="shared" si="4"/>
        <v>3.7692307692307692</v>
      </c>
      <c r="S63" s="4">
        <v>3.1045959285507259</v>
      </c>
      <c r="T63" s="4">
        <v>3.1700656320500045</v>
      </c>
      <c r="U63" s="4">
        <v>4.1444340677634939</v>
      </c>
      <c r="V63" s="4">
        <v>2.6758163848581442</v>
      </c>
      <c r="W63" s="4">
        <v>2.3771871671354239</v>
      </c>
      <c r="X63" s="4">
        <v>3.5631662757819909</v>
      </c>
      <c r="Y63" s="4">
        <v>3.842595197165851</v>
      </c>
      <c r="Z63" s="4">
        <v>3.0436922106929098</v>
      </c>
      <c r="AA63" s="4">
        <v>4.0888490973505238</v>
      </c>
      <c r="AB63" s="4">
        <v>3.3034356622174639</v>
      </c>
      <c r="AC63" s="4">
        <v>4.5633700195495948</v>
      </c>
      <c r="AD63" s="4">
        <v>4.7827484377491416</v>
      </c>
      <c r="AE63" s="4">
        <v>3.9307884755721378</v>
      </c>
      <c r="AF63" s="2">
        <f t="shared" si="5"/>
        <v>46.590744556437414</v>
      </c>
    </row>
    <row r="64" spans="1:32" x14ac:dyDescent="0.3">
      <c r="A64" s="6">
        <v>63</v>
      </c>
      <c r="B64" s="6">
        <v>4</v>
      </c>
      <c r="C64" s="6">
        <v>4</v>
      </c>
      <c r="D64" s="6">
        <v>4</v>
      </c>
      <c r="E64" s="6">
        <v>3</v>
      </c>
      <c r="F64" s="6">
        <v>3</v>
      </c>
      <c r="G64" s="6">
        <v>4</v>
      </c>
      <c r="H64" s="6">
        <v>4</v>
      </c>
      <c r="I64" s="6">
        <v>4</v>
      </c>
      <c r="J64" s="6">
        <v>4</v>
      </c>
      <c r="K64" s="6">
        <v>4</v>
      </c>
      <c r="L64" s="6">
        <v>5</v>
      </c>
      <c r="M64" s="6">
        <v>5</v>
      </c>
      <c r="N64" s="6">
        <v>4</v>
      </c>
      <c r="O64" s="6">
        <f t="shared" si="3"/>
        <v>52</v>
      </c>
      <c r="P64" s="5">
        <f t="shared" si="4"/>
        <v>4</v>
      </c>
      <c r="S64" s="4">
        <v>3.1045959285507259</v>
      </c>
      <c r="T64" s="4">
        <v>3.1700656320500045</v>
      </c>
      <c r="U64" s="4">
        <v>3.1312263903661011</v>
      </c>
      <c r="V64" s="4">
        <v>2.6758163848581442</v>
      </c>
      <c r="W64" s="4">
        <v>4.667874649253779</v>
      </c>
      <c r="X64" s="4">
        <v>3.5631662757819909</v>
      </c>
      <c r="Y64" s="4">
        <v>3.842595197165851</v>
      </c>
      <c r="Z64" s="4">
        <v>3.0436922106929098</v>
      </c>
      <c r="AA64" s="4">
        <v>4.0888490973505238</v>
      </c>
      <c r="AB64" s="4">
        <v>2.160845130089537</v>
      </c>
      <c r="AC64" s="4">
        <v>3.5549387155792957</v>
      </c>
      <c r="AD64" s="4">
        <v>3.5589920471442142</v>
      </c>
      <c r="AE64" s="4">
        <v>2.6957957362633596</v>
      </c>
      <c r="AF64" s="2">
        <f t="shared" si="5"/>
        <v>43.258453395146439</v>
      </c>
    </row>
    <row r="65" spans="1:32" x14ac:dyDescent="0.3">
      <c r="A65" s="6">
        <v>64</v>
      </c>
      <c r="B65" s="6">
        <v>3</v>
      </c>
      <c r="C65" s="6">
        <v>4</v>
      </c>
      <c r="D65" s="6">
        <v>4</v>
      </c>
      <c r="E65" s="6">
        <v>4</v>
      </c>
      <c r="F65" s="6">
        <v>3</v>
      </c>
      <c r="G65" s="6">
        <v>4</v>
      </c>
      <c r="H65" s="6">
        <v>4</v>
      </c>
      <c r="I65" s="6">
        <v>4</v>
      </c>
      <c r="J65" s="6">
        <v>3</v>
      </c>
      <c r="K65" s="6">
        <v>2</v>
      </c>
      <c r="L65" s="6">
        <v>2</v>
      </c>
      <c r="M65" s="6">
        <v>3</v>
      </c>
      <c r="N65" s="6">
        <v>3</v>
      </c>
      <c r="O65" s="6">
        <f t="shared" si="3"/>
        <v>43</v>
      </c>
      <c r="P65" s="5">
        <f t="shared" si="4"/>
        <v>3.3076923076923075</v>
      </c>
      <c r="S65" s="4">
        <v>3.1045959285507259</v>
      </c>
      <c r="T65" s="4">
        <v>3.1700656320500045</v>
      </c>
      <c r="U65" s="4">
        <v>4.1444340677634939</v>
      </c>
      <c r="V65" s="4">
        <v>2.6758163848581442</v>
      </c>
      <c r="W65" s="4">
        <v>2.3771871671354239</v>
      </c>
      <c r="X65" s="4">
        <v>3.5631662757819909</v>
      </c>
      <c r="Y65" s="4">
        <v>3.842595197165851</v>
      </c>
      <c r="Z65" s="4">
        <v>3.0436922106929098</v>
      </c>
      <c r="AA65" s="4">
        <v>4.0888490973505238</v>
      </c>
      <c r="AB65" s="4">
        <v>3.3034356622174639</v>
      </c>
      <c r="AC65" s="4">
        <v>4.5633700195495948</v>
      </c>
      <c r="AD65" s="4">
        <v>4.7827484377491416</v>
      </c>
      <c r="AE65" s="4">
        <v>3.9307884755721378</v>
      </c>
      <c r="AF65" s="2">
        <f t="shared" si="5"/>
        <v>46.590744556437414</v>
      </c>
    </row>
    <row r="66" spans="1:32" x14ac:dyDescent="0.3">
      <c r="A66" s="6">
        <v>65</v>
      </c>
      <c r="B66" s="6">
        <v>4</v>
      </c>
      <c r="C66" s="6">
        <v>4</v>
      </c>
      <c r="D66" s="6">
        <v>4</v>
      </c>
      <c r="E66" s="6">
        <v>4</v>
      </c>
      <c r="F66" s="6">
        <v>5</v>
      </c>
      <c r="G66" s="6">
        <v>4</v>
      </c>
      <c r="H66" s="6">
        <v>2</v>
      </c>
      <c r="I66" s="6">
        <v>4</v>
      </c>
      <c r="J66" s="6">
        <v>5</v>
      </c>
      <c r="K66" s="6">
        <v>4</v>
      </c>
      <c r="L66" s="6">
        <v>3</v>
      </c>
      <c r="M66" s="6">
        <v>5</v>
      </c>
      <c r="N66" s="6">
        <v>4</v>
      </c>
      <c r="O66" s="6">
        <f t="shared" ref="O66:O97" si="6">SUM(B66:N66)</f>
        <v>52</v>
      </c>
      <c r="P66" s="5">
        <f t="shared" ref="P66:P101" si="7">AVERAGE(B66:N66)</f>
        <v>4</v>
      </c>
      <c r="S66" s="4">
        <v>1.9695853421636238</v>
      </c>
      <c r="T66" s="4">
        <v>3.1700656320500045</v>
      </c>
      <c r="U66" s="4">
        <v>4.1444340677634939</v>
      </c>
      <c r="V66" s="4">
        <v>3.5937341872659196</v>
      </c>
      <c r="W66" s="4">
        <v>2.3771871671354239</v>
      </c>
      <c r="X66" s="4">
        <v>3.5631662757819909</v>
      </c>
      <c r="Y66" s="4">
        <v>3.842595197165851</v>
      </c>
      <c r="Z66" s="4">
        <v>3.0436922106929098</v>
      </c>
      <c r="AA66" s="4">
        <v>3.0452453727885689</v>
      </c>
      <c r="AB66" s="4">
        <v>0.99999999999999978</v>
      </c>
      <c r="AC66" s="4">
        <v>1.6955871071544821</v>
      </c>
      <c r="AD66" s="4">
        <v>2.4722366863475189</v>
      </c>
      <c r="AE66" s="4">
        <v>2.6957957362633596</v>
      </c>
      <c r="AF66" s="2">
        <f t="shared" si="5"/>
        <v>36.61332498257314</v>
      </c>
    </row>
    <row r="67" spans="1:32" x14ac:dyDescent="0.3">
      <c r="A67" s="6">
        <v>66</v>
      </c>
      <c r="B67" s="6">
        <v>4</v>
      </c>
      <c r="C67" s="6">
        <v>4</v>
      </c>
      <c r="D67" s="6">
        <v>3</v>
      </c>
      <c r="E67" s="6">
        <v>3</v>
      </c>
      <c r="F67" s="6">
        <v>4</v>
      </c>
      <c r="G67" s="6">
        <v>4</v>
      </c>
      <c r="H67" s="6">
        <v>4</v>
      </c>
      <c r="I67" s="6">
        <v>4</v>
      </c>
      <c r="J67" s="6">
        <v>4</v>
      </c>
      <c r="K67" s="6">
        <v>4</v>
      </c>
      <c r="L67" s="6">
        <v>5</v>
      </c>
      <c r="M67" s="6">
        <v>5</v>
      </c>
      <c r="N67" s="6">
        <v>4</v>
      </c>
      <c r="O67" s="6">
        <f t="shared" si="6"/>
        <v>52</v>
      </c>
      <c r="P67" s="5">
        <f t="shared" si="7"/>
        <v>4</v>
      </c>
      <c r="S67" s="4">
        <v>3.1045959285507259</v>
      </c>
      <c r="T67" s="4">
        <v>3.1700656320500045</v>
      </c>
      <c r="U67" s="4">
        <v>4.1444340677634939</v>
      </c>
      <c r="V67" s="4">
        <v>3.5937341872659196</v>
      </c>
      <c r="W67" s="4">
        <v>4.667874649253779</v>
      </c>
      <c r="X67" s="4">
        <v>3.5631662757819909</v>
      </c>
      <c r="Y67" s="4">
        <v>1.7039112202471118</v>
      </c>
      <c r="Z67" s="4">
        <v>3.0436922106929098</v>
      </c>
      <c r="AA67" s="4">
        <v>5.2792346223077438</v>
      </c>
      <c r="AB67" s="4">
        <v>3.3034356622174639</v>
      </c>
      <c r="AC67" s="4">
        <v>2.6341605443777771</v>
      </c>
      <c r="AD67" s="4">
        <v>4.7827484377491416</v>
      </c>
      <c r="AE67" s="4">
        <v>3.9307884755721378</v>
      </c>
      <c r="AF67" s="2">
        <f t="shared" ref="AF67:AF98" si="8">SUM(S67:AE67)</f>
        <v>46.921841913830207</v>
      </c>
    </row>
    <row r="68" spans="1:32" x14ac:dyDescent="0.3">
      <c r="A68" s="6">
        <v>67</v>
      </c>
      <c r="B68" s="6">
        <v>4</v>
      </c>
      <c r="C68" s="6">
        <v>4</v>
      </c>
      <c r="D68" s="6">
        <v>4</v>
      </c>
      <c r="E68" s="6">
        <v>4</v>
      </c>
      <c r="F68" s="6">
        <v>4</v>
      </c>
      <c r="G68" s="6">
        <v>4</v>
      </c>
      <c r="H68" s="6">
        <v>4</v>
      </c>
      <c r="I68" s="6">
        <v>4</v>
      </c>
      <c r="J68" s="6">
        <v>4</v>
      </c>
      <c r="K68" s="6">
        <v>4</v>
      </c>
      <c r="L68" s="6">
        <v>5</v>
      </c>
      <c r="M68" s="6">
        <v>5</v>
      </c>
      <c r="N68" s="6">
        <v>4</v>
      </c>
      <c r="O68" s="6">
        <f t="shared" si="6"/>
        <v>54</v>
      </c>
      <c r="P68" s="5">
        <f t="shared" si="7"/>
        <v>4.1538461538461542</v>
      </c>
      <c r="S68" s="4">
        <v>3.1045959285507259</v>
      </c>
      <c r="T68" s="4">
        <v>3.1700656320500045</v>
      </c>
      <c r="U68" s="4">
        <v>3.1312263903661011</v>
      </c>
      <c r="V68" s="4">
        <v>2.6758163848581442</v>
      </c>
      <c r="W68" s="4">
        <v>3.4690363449733099</v>
      </c>
      <c r="X68" s="4">
        <v>3.5631662757819909</v>
      </c>
      <c r="Y68" s="4">
        <v>3.842595197165851</v>
      </c>
      <c r="Z68" s="4">
        <v>3.0436922106929098</v>
      </c>
      <c r="AA68" s="4">
        <v>4.0888490973505238</v>
      </c>
      <c r="AB68" s="4">
        <v>3.3034356622174639</v>
      </c>
      <c r="AC68" s="4">
        <v>4.5633700195495948</v>
      </c>
      <c r="AD68" s="4">
        <v>4.7827484377491416</v>
      </c>
      <c r="AE68" s="4">
        <v>3.9307884755721378</v>
      </c>
      <c r="AF68" s="2">
        <f t="shared" si="8"/>
        <v>46.669386056877904</v>
      </c>
    </row>
    <row r="69" spans="1:32" x14ac:dyDescent="0.3">
      <c r="A69" s="6">
        <v>68</v>
      </c>
      <c r="B69" s="6">
        <v>3</v>
      </c>
      <c r="C69" s="6">
        <v>2</v>
      </c>
      <c r="D69" s="6">
        <v>3</v>
      </c>
      <c r="E69" s="6">
        <v>3</v>
      </c>
      <c r="F69" s="6">
        <v>4</v>
      </c>
      <c r="G69" s="6">
        <v>3</v>
      </c>
      <c r="H69" s="6">
        <v>3</v>
      </c>
      <c r="I69" s="6">
        <v>4</v>
      </c>
      <c r="J69" s="6">
        <v>2</v>
      </c>
      <c r="K69" s="6">
        <v>3</v>
      </c>
      <c r="L69" s="6">
        <v>3</v>
      </c>
      <c r="M69" s="6">
        <v>3</v>
      </c>
      <c r="N69" s="6">
        <v>4</v>
      </c>
      <c r="O69" s="6">
        <f t="shared" si="6"/>
        <v>40</v>
      </c>
      <c r="P69" s="5">
        <f t="shared" si="7"/>
        <v>3.0769230769230771</v>
      </c>
      <c r="S69" s="4">
        <v>3.1045959285507259</v>
      </c>
      <c r="T69" s="4">
        <v>3.1700656320500045</v>
      </c>
      <c r="U69" s="4">
        <v>4.1444340677634939</v>
      </c>
      <c r="V69" s="4">
        <v>3.5937341872659196</v>
      </c>
      <c r="W69" s="4">
        <v>3.4690363449733099</v>
      </c>
      <c r="X69" s="4">
        <v>3.5631662757819909</v>
      </c>
      <c r="Y69" s="4">
        <v>3.842595197165851</v>
      </c>
      <c r="Z69" s="4">
        <v>3.0436922106929098</v>
      </c>
      <c r="AA69" s="4">
        <v>4.0888490973505238</v>
      </c>
      <c r="AB69" s="4">
        <v>3.3034356622174639</v>
      </c>
      <c r="AC69" s="4">
        <v>4.5633700195495948</v>
      </c>
      <c r="AD69" s="4">
        <v>4.7827484377491416</v>
      </c>
      <c r="AE69" s="4">
        <v>3.9307884755721378</v>
      </c>
      <c r="AF69" s="2">
        <f t="shared" si="8"/>
        <v>48.600511536683072</v>
      </c>
    </row>
    <row r="70" spans="1:32" x14ac:dyDescent="0.3">
      <c r="A70" s="6">
        <v>69</v>
      </c>
      <c r="B70" s="6">
        <v>4</v>
      </c>
      <c r="C70" s="6">
        <v>4</v>
      </c>
      <c r="D70" s="6">
        <v>4</v>
      </c>
      <c r="E70" s="6">
        <v>4</v>
      </c>
      <c r="F70" s="6">
        <v>4</v>
      </c>
      <c r="G70" s="6">
        <v>4</v>
      </c>
      <c r="H70" s="6">
        <v>4</v>
      </c>
      <c r="I70" s="6">
        <v>4</v>
      </c>
      <c r="J70" s="6">
        <v>4</v>
      </c>
      <c r="K70" s="6">
        <v>4</v>
      </c>
      <c r="L70" s="6">
        <v>5</v>
      </c>
      <c r="M70" s="6">
        <v>5</v>
      </c>
      <c r="N70" s="6">
        <v>4</v>
      </c>
      <c r="O70" s="6">
        <f t="shared" si="6"/>
        <v>54</v>
      </c>
      <c r="P70" s="5">
        <f t="shared" si="7"/>
        <v>4.1538461538461542</v>
      </c>
      <c r="S70" s="4">
        <v>1.9695853421636238</v>
      </c>
      <c r="T70" s="4">
        <v>1</v>
      </c>
      <c r="U70" s="4">
        <v>3.1312263903661011</v>
      </c>
      <c r="V70" s="4">
        <v>2.6758163848581442</v>
      </c>
      <c r="W70" s="4">
        <v>3.4690363449733099</v>
      </c>
      <c r="X70" s="4">
        <v>2.6206671794285343</v>
      </c>
      <c r="Y70" s="4">
        <v>2.6570443124412892</v>
      </c>
      <c r="Z70" s="4">
        <v>3.0436922106929098</v>
      </c>
      <c r="AA70" s="4">
        <v>2.0566707771542276</v>
      </c>
      <c r="AB70" s="4">
        <v>2.160845130089537</v>
      </c>
      <c r="AC70" s="4">
        <v>2.6341605443777771</v>
      </c>
      <c r="AD70" s="4">
        <v>2.4722366863475189</v>
      </c>
      <c r="AE70" s="4">
        <v>3.9307884755721378</v>
      </c>
      <c r="AF70" s="2">
        <f t="shared" si="8"/>
        <v>33.821769778465111</v>
      </c>
    </row>
    <row r="71" spans="1:32" x14ac:dyDescent="0.3">
      <c r="A71" s="6">
        <v>70</v>
      </c>
      <c r="B71" s="6">
        <v>4</v>
      </c>
      <c r="C71" s="6">
        <v>4</v>
      </c>
      <c r="D71" s="6">
        <v>4</v>
      </c>
      <c r="E71" s="6">
        <v>4</v>
      </c>
      <c r="F71" s="6">
        <v>4</v>
      </c>
      <c r="G71" s="6">
        <v>4</v>
      </c>
      <c r="H71" s="6">
        <v>4</v>
      </c>
      <c r="I71" s="6">
        <v>4</v>
      </c>
      <c r="J71" s="6">
        <v>4</v>
      </c>
      <c r="K71" s="6">
        <v>4</v>
      </c>
      <c r="L71" s="6">
        <v>5</v>
      </c>
      <c r="M71" s="6">
        <v>5</v>
      </c>
      <c r="N71" s="6">
        <v>4</v>
      </c>
      <c r="O71" s="6">
        <f t="shared" si="6"/>
        <v>54</v>
      </c>
      <c r="P71" s="5">
        <f t="shared" si="7"/>
        <v>4.1538461538461542</v>
      </c>
      <c r="S71" s="4">
        <v>3.1045959285507259</v>
      </c>
      <c r="T71" s="4">
        <v>3.1700656320500045</v>
      </c>
      <c r="U71" s="4">
        <v>4.1444340677634939</v>
      </c>
      <c r="V71" s="4">
        <v>3.5937341872659196</v>
      </c>
      <c r="W71" s="4">
        <v>3.4690363449733099</v>
      </c>
      <c r="X71" s="4">
        <v>3.5631662757819909</v>
      </c>
      <c r="Y71" s="4">
        <v>3.842595197165851</v>
      </c>
      <c r="Z71" s="4">
        <v>3.0436922106929098</v>
      </c>
      <c r="AA71" s="4">
        <v>4.0888490973505238</v>
      </c>
      <c r="AB71" s="4">
        <v>3.3034356622174639</v>
      </c>
      <c r="AC71" s="4">
        <v>4.5633700195495948</v>
      </c>
      <c r="AD71" s="4">
        <v>4.7827484377491416</v>
      </c>
      <c r="AE71" s="4">
        <v>3.9307884755721378</v>
      </c>
      <c r="AF71" s="2">
        <f t="shared" si="8"/>
        <v>48.600511536683072</v>
      </c>
    </row>
    <row r="72" spans="1:32" x14ac:dyDescent="0.3">
      <c r="A72" s="6">
        <v>71</v>
      </c>
      <c r="B72" s="6">
        <v>4</v>
      </c>
      <c r="C72" s="6">
        <v>2</v>
      </c>
      <c r="D72" s="6">
        <v>2</v>
      </c>
      <c r="E72" s="6">
        <v>3</v>
      </c>
      <c r="F72" s="6">
        <v>3</v>
      </c>
      <c r="G72" s="6">
        <v>3</v>
      </c>
      <c r="H72" s="6">
        <v>3</v>
      </c>
      <c r="I72" s="6">
        <v>4</v>
      </c>
      <c r="J72" s="6">
        <v>3</v>
      </c>
      <c r="K72" s="6">
        <v>4</v>
      </c>
      <c r="L72" s="6">
        <v>2</v>
      </c>
      <c r="M72" s="6">
        <v>4</v>
      </c>
      <c r="N72" s="6">
        <v>3</v>
      </c>
      <c r="O72" s="6">
        <f t="shared" si="6"/>
        <v>40</v>
      </c>
      <c r="P72" s="5">
        <f t="shared" si="7"/>
        <v>3.0769230769230771</v>
      </c>
      <c r="S72" s="4">
        <v>3.1045959285507259</v>
      </c>
      <c r="T72" s="4">
        <v>3.1700656320500045</v>
      </c>
      <c r="U72" s="4">
        <v>4.1444340677634939</v>
      </c>
      <c r="V72" s="4">
        <v>3.5937341872659196</v>
      </c>
      <c r="W72" s="4">
        <v>3.4690363449733099</v>
      </c>
      <c r="X72" s="4">
        <v>3.5631662757819909</v>
      </c>
      <c r="Y72" s="4">
        <v>3.842595197165851</v>
      </c>
      <c r="Z72" s="4">
        <v>3.0436922106929098</v>
      </c>
      <c r="AA72" s="4">
        <v>4.0888490973505238</v>
      </c>
      <c r="AB72" s="4">
        <v>3.3034356622174639</v>
      </c>
      <c r="AC72" s="4">
        <v>4.5633700195495948</v>
      </c>
      <c r="AD72" s="4">
        <v>4.7827484377491416</v>
      </c>
      <c r="AE72" s="4">
        <v>3.9307884755721378</v>
      </c>
      <c r="AF72" s="2">
        <f t="shared" si="8"/>
        <v>48.600511536683072</v>
      </c>
    </row>
    <row r="73" spans="1:32" x14ac:dyDescent="0.3">
      <c r="A73" s="6">
        <v>72</v>
      </c>
      <c r="B73" s="6">
        <v>3</v>
      </c>
      <c r="C73" s="6">
        <v>3</v>
      </c>
      <c r="D73" s="6">
        <v>2</v>
      </c>
      <c r="E73" s="6">
        <v>3</v>
      </c>
      <c r="F73" s="6">
        <v>4</v>
      </c>
      <c r="G73" s="6">
        <v>4</v>
      </c>
      <c r="H73" s="6">
        <v>3</v>
      </c>
      <c r="I73" s="6">
        <v>4</v>
      </c>
      <c r="J73" s="6">
        <v>2</v>
      </c>
      <c r="K73" s="6">
        <v>2</v>
      </c>
      <c r="L73" s="6">
        <v>3</v>
      </c>
      <c r="M73" s="6">
        <v>4</v>
      </c>
      <c r="N73" s="6">
        <v>4</v>
      </c>
      <c r="O73" s="6">
        <f t="shared" si="6"/>
        <v>41</v>
      </c>
      <c r="P73" s="5">
        <f t="shared" si="7"/>
        <v>3.1538461538461537</v>
      </c>
      <c r="S73" s="4">
        <v>3.1045959285507259</v>
      </c>
      <c r="T73" s="4">
        <v>1</v>
      </c>
      <c r="U73" s="4">
        <v>2.1244394954197459</v>
      </c>
      <c r="V73" s="4">
        <v>2.6758163848581442</v>
      </c>
      <c r="W73" s="4">
        <v>2.3771871671354239</v>
      </c>
      <c r="X73" s="4">
        <v>2.6206671794285343</v>
      </c>
      <c r="Y73" s="4">
        <v>2.6570443124412892</v>
      </c>
      <c r="Z73" s="4">
        <v>3.0436922106929098</v>
      </c>
      <c r="AA73" s="4">
        <v>3.0452453727885689</v>
      </c>
      <c r="AB73" s="4">
        <v>3.3034356622174639</v>
      </c>
      <c r="AC73" s="4">
        <v>1.6955871071544821</v>
      </c>
      <c r="AD73" s="4">
        <v>3.5589920471442142</v>
      </c>
      <c r="AE73" s="4">
        <v>2.6957957362633596</v>
      </c>
      <c r="AF73" s="2">
        <f t="shared" si="8"/>
        <v>33.902498604094859</v>
      </c>
    </row>
    <row r="74" spans="1:32" x14ac:dyDescent="0.3">
      <c r="A74" s="6">
        <v>73</v>
      </c>
      <c r="B74" s="6">
        <v>4</v>
      </c>
      <c r="C74" s="6">
        <v>4</v>
      </c>
      <c r="D74" s="6">
        <v>4</v>
      </c>
      <c r="E74" s="6">
        <v>4</v>
      </c>
      <c r="F74" s="6">
        <v>4</v>
      </c>
      <c r="G74" s="6">
        <v>4</v>
      </c>
      <c r="H74" s="6">
        <v>4</v>
      </c>
      <c r="I74" s="6">
        <v>4</v>
      </c>
      <c r="J74" s="6">
        <v>4</v>
      </c>
      <c r="K74" s="6">
        <v>4</v>
      </c>
      <c r="L74" s="6">
        <v>5</v>
      </c>
      <c r="M74" s="6">
        <v>5</v>
      </c>
      <c r="N74" s="6">
        <v>4</v>
      </c>
      <c r="O74" s="6">
        <f t="shared" si="6"/>
        <v>54</v>
      </c>
      <c r="P74" s="5">
        <f t="shared" si="7"/>
        <v>4.1538461538461542</v>
      </c>
      <c r="S74" s="4">
        <v>1.9695853421636238</v>
      </c>
      <c r="T74" s="4">
        <v>1.9465537115238032</v>
      </c>
      <c r="U74" s="4">
        <v>2.1244394954197459</v>
      </c>
      <c r="V74" s="4">
        <v>2.6758163848581442</v>
      </c>
      <c r="W74" s="4">
        <v>3.4690363449733099</v>
      </c>
      <c r="X74" s="4">
        <v>3.5631662757819909</v>
      </c>
      <c r="Y74" s="4">
        <v>2.6570443124412892</v>
      </c>
      <c r="Z74" s="4">
        <v>3.0436922106929098</v>
      </c>
      <c r="AA74" s="4">
        <v>2.0566707771542276</v>
      </c>
      <c r="AB74" s="4">
        <v>0.99999999999999978</v>
      </c>
      <c r="AC74" s="4">
        <v>2.6341605443777771</v>
      </c>
      <c r="AD74" s="4">
        <v>3.5589920471442142</v>
      </c>
      <c r="AE74" s="4">
        <v>3.9307884755721378</v>
      </c>
      <c r="AF74" s="2">
        <f t="shared" si="8"/>
        <v>34.629945922103175</v>
      </c>
    </row>
    <row r="75" spans="1:32" x14ac:dyDescent="0.3">
      <c r="A75" s="6">
        <v>74</v>
      </c>
      <c r="B75" s="6">
        <v>4</v>
      </c>
      <c r="C75" s="6">
        <v>4</v>
      </c>
      <c r="D75" s="6">
        <v>4</v>
      </c>
      <c r="E75" s="6">
        <v>4</v>
      </c>
      <c r="F75" s="6">
        <v>4</v>
      </c>
      <c r="G75" s="6">
        <v>4</v>
      </c>
      <c r="H75" s="6">
        <v>4</v>
      </c>
      <c r="I75" s="6">
        <v>4</v>
      </c>
      <c r="J75" s="6">
        <v>4</v>
      </c>
      <c r="K75" s="6">
        <v>4</v>
      </c>
      <c r="L75" s="6">
        <v>5</v>
      </c>
      <c r="M75" s="6">
        <v>5</v>
      </c>
      <c r="N75" s="6">
        <v>4</v>
      </c>
      <c r="O75" s="6">
        <f t="shared" si="6"/>
        <v>54</v>
      </c>
      <c r="P75" s="5">
        <f t="shared" si="7"/>
        <v>4.1538461538461542</v>
      </c>
      <c r="S75" s="4">
        <v>3.1045959285507259</v>
      </c>
      <c r="T75" s="4">
        <v>3.1700656320500045</v>
      </c>
      <c r="U75" s="4">
        <v>4.1444340677634939</v>
      </c>
      <c r="V75" s="4">
        <v>3.5937341872659196</v>
      </c>
      <c r="W75" s="4">
        <v>3.4690363449733099</v>
      </c>
      <c r="X75" s="4">
        <v>3.5631662757819909</v>
      </c>
      <c r="Y75" s="4">
        <v>3.842595197165851</v>
      </c>
      <c r="Z75" s="4">
        <v>3.0436922106929098</v>
      </c>
      <c r="AA75" s="4">
        <v>4.0888490973505238</v>
      </c>
      <c r="AB75" s="4">
        <v>3.3034356622174639</v>
      </c>
      <c r="AC75" s="4">
        <v>4.5633700195495948</v>
      </c>
      <c r="AD75" s="4">
        <v>4.7827484377491416</v>
      </c>
      <c r="AE75" s="4">
        <v>3.9307884755721378</v>
      </c>
      <c r="AF75" s="2">
        <f t="shared" si="8"/>
        <v>48.600511536683072</v>
      </c>
    </row>
    <row r="76" spans="1:32" x14ac:dyDescent="0.3">
      <c r="A76" s="6">
        <v>75</v>
      </c>
      <c r="B76" s="6">
        <v>4</v>
      </c>
      <c r="C76" s="6">
        <v>3</v>
      </c>
      <c r="D76" s="6">
        <v>4</v>
      </c>
      <c r="E76" s="6">
        <v>3</v>
      </c>
      <c r="F76" s="6">
        <v>3</v>
      </c>
      <c r="G76" s="6">
        <v>4</v>
      </c>
      <c r="H76" s="6">
        <v>3</v>
      </c>
      <c r="I76" s="6">
        <v>4</v>
      </c>
      <c r="J76" s="6">
        <v>3</v>
      </c>
      <c r="K76" s="6">
        <v>3</v>
      </c>
      <c r="L76" s="6">
        <v>4</v>
      </c>
      <c r="M76" s="6">
        <v>4</v>
      </c>
      <c r="N76" s="6">
        <v>3</v>
      </c>
      <c r="O76" s="6">
        <f t="shared" si="6"/>
        <v>45</v>
      </c>
      <c r="P76" s="5">
        <f t="shared" si="7"/>
        <v>3.4615384615384617</v>
      </c>
      <c r="S76" s="4">
        <v>3.1045959285507259</v>
      </c>
      <c r="T76" s="4">
        <v>3.1700656320500045</v>
      </c>
      <c r="U76" s="4">
        <v>4.1444340677634939</v>
      </c>
      <c r="V76" s="4">
        <v>3.5937341872659196</v>
      </c>
      <c r="W76" s="4">
        <v>3.4690363449733099</v>
      </c>
      <c r="X76" s="4">
        <v>3.5631662757819909</v>
      </c>
      <c r="Y76" s="4">
        <v>3.842595197165851</v>
      </c>
      <c r="Z76" s="4">
        <v>3.0436922106929098</v>
      </c>
      <c r="AA76" s="4">
        <v>4.0888490973505238</v>
      </c>
      <c r="AB76" s="4">
        <v>3.3034356622174639</v>
      </c>
      <c r="AC76" s="4">
        <v>4.5633700195495948</v>
      </c>
      <c r="AD76" s="4">
        <v>4.7827484377491416</v>
      </c>
      <c r="AE76" s="4">
        <v>3.9307884755721378</v>
      </c>
      <c r="AF76" s="2">
        <f t="shared" si="8"/>
        <v>48.600511536683072</v>
      </c>
    </row>
    <row r="77" spans="1:32" x14ac:dyDescent="0.3">
      <c r="A77" s="6">
        <v>76</v>
      </c>
      <c r="B77" s="6">
        <v>5</v>
      </c>
      <c r="C77" s="6">
        <v>4</v>
      </c>
      <c r="D77" s="6">
        <v>2</v>
      </c>
      <c r="E77" s="6">
        <v>2</v>
      </c>
      <c r="F77" s="6">
        <v>3</v>
      </c>
      <c r="G77" s="6">
        <v>2</v>
      </c>
      <c r="H77" s="6">
        <v>1</v>
      </c>
      <c r="I77" s="6">
        <v>3</v>
      </c>
      <c r="J77" s="6">
        <v>2</v>
      </c>
      <c r="K77" s="6">
        <v>2</v>
      </c>
      <c r="L77" s="6">
        <v>2</v>
      </c>
      <c r="M77" s="6">
        <v>4</v>
      </c>
      <c r="N77" s="6">
        <v>3</v>
      </c>
      <c r="O77" s="6">
        <f t="shared" si="6"/>
        <v>35</v>
      </c>
      <c r="P77" s="5">
        <f t="shared" si="7"/>
        <v>2.6923076923076925</v>
      </c>
      <c r="S77" s="4">
        <v>3.1045959285507259</v>
      </c>
      <c r="T77" s="4">
        <v>1.9465537115238032</v>
      </c>
      <c r="U77" s="4">
        <v>4.1444340677634939</v>
      </c>
      <c r="V77" s="4">
        <v>2.6758163848581442</v>
      </c>
      <c r="W77" s="4">
        <v>2.3771871671354239</v>
      </c>
      <c r="X77" s="4">
        <v>3.5631662757819909</v>
      </c>
      <c r="Y77" s="4">
        <v>2.6570443124412892</v>
      </c>
      <c r="Z77" s="4">
        <v>3.0436922106929098</v>
      </c>
      <c r="AA77" s="4">
        <v>3.0452453727885689</v>
      </c>
      <c r="AB77" s="4">
        <v>2.160845130089537</v>
      </c>
      <c r="AC77" s="4">
        <v>3.5549387155792957</v>
      </c>
      <c r="AD77" s="4">
        <v>3.5589920471442142</v>
      </c>
      <c r="AE77" s="4">
        <v>2.6957957362633596</v>
      </c>
      <c r="AF77" s="2">
        <f t="shared" si="8"/>
        <v>38.528307060612754</v>
      </c>
    </row>
    <row r="78" spans="1:32" x14ac:dyDescent="0.3">
      <c r="A78" s="6">
        <v>77</v>
      </c>
      <c r="B78" s="6">
        <v>4</v>
      </c>
      <c r="C78" s="6">
        <v>4</v>
      </c>
      <c r="D78" s="6">
        <v>2</v>
      </c>
      <c r="E78" s="6">
        <v>2</v>
      </c>
      <c r="F78" s="6">
        <v>4</v>
      </c>
      <c r="G78" s="6">
        <v>3</v>
      </c>
      <c r="H78" s="6">
        <v>2</v>
      </c>
      <c r="I78" s="6">
        <v>3</v>
      </c>
      <c r="J78" s="6">
        <v>4</v>
      </c>
      <c r="K78" s="6">
        <v>4</v>
      </c>
      <c r="L78" s="6">
        <v>3</v>
      </c>
      <c r="M78" s="6">
        <v>4</v>
      </c>
      <c r="N78" s="6">
        <v>3</v>
      </c>
      <c r="O78" s="6">
        <f t="shared" si="6"/>
        <v>42</v>
      </c>
      <c r="P78" s="5">
        <f t="shared" si="7"/>
        <v>3.2307692307692308</v>
      </c>
      <c r="S78" s="4">
        <v>4.4413636432097654</v>
      </c>
      <c r="T78" s="4">
        <v>3.1700656320500045</v>
      </c>
      <c r="U78" s="4">
        <v>2.1244394954197459</v>
      </c>
      <c r="V78" s="4">
        <v>1.8376022142517145</v>
      </c>
      <c r="W78" s="4">
        <v>2.3771871671354239</v>
      </c>
      <c r="X78" s="4">
        <v>1.8330334694333041</v>
      </c>
      <c r="Y78" s="4">
        <v>1</v>
      </c>
      <c r="Z78" s="4">
        <v>1.8955854687021556</v>
      </c>
      <c r="AA78" s="4">
        <v>2.0566707771542276</v>
      </c>
      <c r="AB78" s="4">
        <v>0.99999999999999978</v>
      </c>
      <c r="AC78" s="4">
        <v>1.6955871071544821</v>
      </c>
      <c r="AD78" s="4">
        <v>3.5589920471442142</v>
      </c>
      <c r="AE78" s="4">
        <v>2.6957957362633596</v>
      </c>
      <c r="AF78" s="2">
        <f t="shared" si="8"/>
        <v>29.686322757918397</v>
      </c>
    </row>
    <row r="79" spans="1:32" x14ac:dyDescent="0.3">
      <c r="A79" s="6">
        <v>78</v>
      </c>
      <c r="B79" s="6">
        <v>4</v>
      </c>
      <c r="C79" s="6">
        <v>4</v>
      </c>
      <c r="D79" s="6">
        <v>4</v>
      </c>
      <c r="E79" s="6">
        <v>4</v>
      </c>
      <c r="F79" s="6">
        <v>5</v>
      </c>
      <c r="G79" s="6">
        <v>4</v>
      </c>
      <c r="H79" s="6">
        <v>4</v>
      </c>
      <c r="I79" s="6">
        <v>4</v>
      </c>
      <c r="J79" s="6">
        <v>4</v>
      </c>
      <c r="K79" s="6">
        <v>5</v>
      </c>
      <c r="L79" s="6">
        <v>4</v>
      </c>
      <c r="M79" s="6">
        <v>4</v>
      </c>
      <c r="N79" s="6">
        <v>4</v>
      </c>
      <c r="O79" s="6">
        <f t="shared" si="6"/>
        <v>54</v>
      </c>
      <c r="P79" s="5">
        <f t="shared" si="7"/>
        <v>4.1538461538461542</v>
      </c>
      <c r="S79" s="4">
        <v>3.1045959285507259</v>
      </c>
      <c r="T79" s="4">
        <v>3.1700656320500045</v>
      </c>
      <c r="U79" s="4">
        <v>2.1244394954197459</v>
      </c>
      <c r="V79" s="4">
        <v>1.8376022142517145</v>
      </c>
      <c r="W79" s="4">
        <v>3.4690363449733099</v>
      </c>
      <c r="X79" s="4">
        <v>2.6206671794285343</v>
      </c>
      <c r="Y79" s="4">
        <v>1.7039112202471118</v>
      </c>
      <c r="Z79" s="4">
        <v>1.8955854687021556</v>
      </c>
      <c r="AA79" s="4">
        <v>4.0888490973505238</v>
      </c>
      <c r="AB79" s="4">
        <v>3.3034356622174639</v>
      </c>
      <c r="AC79" s="4">
        <v>2.6341605443777771</v>
      </c>
      <c r="AD79" s="4">
        <v>3.5589920471442142</v>
      </c>
      <c r="AE79" s="4">
        <v>2.6957957362633596</v>
      </c>
      <c r="AF79" s="2">
        <f t="shared" si="8"/>
        <v>36.207136570976637</v>
      </c>
    </row>
    <row r="80" spans="1:32" x14ac:dyDescent="0.3">
      <c r="A80" s="6">
        <v>79</v>
      </c>
      <c r="B80" s="6">
        <v>3</v>
      </c>
      <c r="C80" s="6">
        <v>3</v>
      </c>
      <c r="D80" s="6">
        <v>4</v>
      </c>
      <c r="E80" s="6">
        <v>4</v>
      </c>
      <c r="F80" s="6">
        <v>3</v>
      </c>
      <c r="G80" s="6">
        <v>4</v>
      </c>
      <c r="H80" s="6">
        <v>3</v>
      </c>
      <c r="I80" s="6">
        <v>3</v>
      </c>
      <c r="J80" s="6">
        <v>2</v>
      </c>
      <c r="K80" s="6">
        <v>2</v>
      </c>
      <c r="L80" s="6">
        <v>3</v>
      </c>
      <c r="M80" s="6">
        <v>4</v>
      </c>
      <c r="N80" s="6">
        <v>4</v>
      </c>
      <c r="O80" s="6">
        <f t="shared" si="6"/>
        <v>42</v>
      </c>
      <c r="P80" s="5">
        <f t="shared" si="7"/>
        <v>3.2307692307692308</v>
      </c>
      <c r="S80" s="4">
        <v>3.1045959285507259</v>
      </c>
      <c r="T80" s="4">
        <v>3.1700656320500045</v>
      </c>
      <c r="U80" s="4">
        <v>4.1444340677634939</v>
      </c>
      <c r="V80" s="4">
        <v>3.5937341872659196</v>
      </c>
      <c r="W80" s="4">
        <v>4.667874649253779</v>
      </c>
      <c r="X80" s="4">
        <v>3.5631662757819909</v>
      </c>
      <c r="Y80" s="4">
        <v>3.842595197165851</v>
      </c>
      <c r="Z80" s="4">
        <v>3.0436922106929098</v>
      </c>
      <c r="AA80" s="4">
        <v>4.0888490973505238</v>
      </c>
      <c r="AB80" s="4">
        <v>4.5677420738114662</v>
      </c>
      <c r="AC80" s="4">
        <v>3.5549387155792957</v>
      </c>
      <c r="AD80" s="4">
        <v>3.5589920471442142</v>
      </c>
      <c r="AE80" s="4">
        <v>3.9307884755721378</v>
      </c>
      <c r="AF80" s="2">
        <f t="shared" si="8"/>
        <v>48.831468557982319</v>
      </c>
    </row>
    <row r="81" spans="1:32" x14ac:dyDescent="0.3">
      <c r="A81" s="6">
        <v>80</v>
      </c>
      <c r="B81" s="6">
        <v>4</v>
      </c>
      <c r="C81" s="6">
        <v>4</v>
      </c>
      <c r="D81" s="6">
        <v>3</v>
      </c>
      <c r="E81" s="6">
        <v>3</v>
      </c>
      <c r="F81" s="6">
        <v>5</v>
      </c>
      <c r="G81" s="6">
        <v>4</v>
      </c>
      <c r="H81" s="6">
        <v>3</v>
      </c>
      <c r="I81" s="6">
        <v>4</v>
      </c>
      <c r="J81" s="6">
        <v>3</v>
      </c>
      <c r="K81" s="6">
        <v>3</v>
      </c>
      <c r="L81" s="6">
        <v>4</v>
      </c>
      <c r="M81" s="6">
        <v>3</v>
      </c>
      <c r="N81" s="6">
        <v>4</v>
      </c>
      <c r="O81" s="6">
        <f t="shared" si="6"/>
        <v>47</v>
      </c>
      <c r="P81" s="5">
        <f t="shared" si="7"/>
        <v>3.6153846153846154</v>
      </c>
      <c r="S81" s="4">
        <v>1.9695853421636238</v>
      </c>
      <c r="T81" s="4">
        <v>1.9465537115238032</v>
      </c>
      <c r="U81" s="4">
        <v>4.1444340677634939</v>
      </c>
      <c r="V81" s="4">
        <v>3.5937341872659196</v>
      </c>
      <c r="W81" s="4">
        <v>2.3771871671354239</v>
      </c>
      <c r="X81" s="4">
        <v>3.5631662757819909</v>
      </c>
      <c r="Y81" s="4">
        <v>2.6570443124412892</v>
      </c>
      <c r="Z81" s="4">
        <v>1.8955854687021556</v>
      </c>
      <c r="AA81" s="4">
        <v>2.0566707771542276</v>
      </c>
      <c r="AB81" s="4">
        <v>0.99999999999999978</v>
      </c>
      <c r="AC81" s="4">
        <v>2.6341605443777771</v>
      </c>
      <c r="AD81" s="4">
        <v>3.5589920471442142</v>
      </c>
      <c r="AE81" s="4">
        <v>3.9307884755721378</v>
      </c>
      <c r="AF81" s="2">
        <f t="shared" si="8"/>
        <v>35.327902377026064</v>
      </c>
    </row>
    <row r="82" spans="1:32" x14ac:dyDescent="0.3">
      <c r="A82" s="6">
        <v>81</v>
      </c>
      <c r="B82" s="6">
        <v>5</v>
      </c>
      <c r="C82" s="6">
        <v>5</v>
      </c>
      <c r="D82" s="6">
        <v>4</v>
      </c>
      <c r="E82" s="6">
        <v>4</v>
      </c>
      <c r="F82" s="6">
        <v>4</v>
      </c>
      <c r="G82" s="6">
        <v>5</v>
      </c>
      <c r="H82" s="6">
        <v>4</v>
      </c>
      <c r="I82" s="6">
        <v>4</v>
      </c>
      <c r="J82" s="6">
        <v>1</v>
      </c>
      <c r="K82" s="6">
        <v>3</v>
      </c>
      <c r="L82" s="6">
        <v>4</v>
      </c>
      <c r="M82" s="6">
        <v>4</v>
      </c>
      <c r="N82" s="6">
        <v>5</v>
      </c>
      <c r="O82" s="6">
        <f t="shared" si="6"/>
        <v>52</v>
      </c>
      <c r="P82" s="5">
        <f t="shared" si="7"/>
        <v>4</v>
      </c>
      <c r="S82" s="4">
        <v>3.1045959285507259</v>
      </c>
      <c r="T82" s="4">
        <v>3.1700656320500045</v>
      </c>
      <c r="U82" s="4">
        <v>3.1312263903661011</v>
      </c>
      <c r="V82" s="4">
        <v>2.6758163848581442</v>
      </c>
      <c r="W82" s="4">
        <v>4.667874649253779</v>
      </c>
      <c r="X82" s="4">
        <v>3.5631662757819909</v>
      </c>
      <c r="Y82" s="4">
        <v>2.6570443124412892</v>
      </c>
      <c r="Z82" s="4">
        <v>3.0436922106929098</v>
      </c>
      <c r="AA82" s="4">
        <v>3.0452453727885689</v>
      </c>
      <c r="AB82" s="4">
        <v>2.160845130089537</v>
      </c>
      <c r="AC82" s="4">
        <v>3.5549387155792957</v>
      </c>
      <c r="AD82" s="4">
        <v>2.4722366863475189</v>
      </c>
      <c r="AE82" s="4">
        <v>3.9307884755721378</v>
      </c>
      <c r="AF82" s="2">
        <f t="shared" si="8"/>
        <v>41.177536164372007</v>
      </c>
    </row>
    <row r="83" spans="1:32" x14ac:dyDescent="0.3">
      <c r="A83" s="6">
        <v>82</v>
      </c>
      <c r="B83" s="6">
        <v>2</v>
      </c>
      <c r="C83" s="6">
        <v>4</v>
      </c>
      <c r="D83" s="6">
        <v>2</v>
      </c>
      <c r="E83" s="6">
        <v>2</v>
      </c>
      <c r="F83" s="6">
        <v>3</v>
      </c>
      <c r="G83" s="6">
        <v>5</v>
      </c>
      <c r="H83" s="6">
        <v>4</v>
      </c>
      <c r="I83" s="6">
        <v>3</v>
      </c>
      <c r="J83" s="6">
        <v>2</v>
      </c>
      <c r="K83" s="6">
        <v>3</v>
      </c>
      <c r="L83" s="6">
        <v>3</v>
      </c>
      <c r="M83" s="6">
        <v>3</v>
      </c>
      <c r="N83" s="6">
        <v>4</v>
      </c>
      <c r="O83" s="6">
        <f t="shared" si="6"/>
        <v>40</v>
      </c>
      <c r="P83" s="5">
        <f t="shared" si="7"/>
        <v>3.0769230769230771</v>
      </c>
      <c r="S83" s="4">
        <v>4.4413636432097654</v>
      </c>
      <c r="T83" s="4">
        <v>4.5633700195495948</v>
      </c>
      <c r="U83" s="4">
        <v>4.1444340677634939</v>
      </c>
      <c r="V83" s="4">
        <v>3.5937341872659196</v>
      </c>
      <c r="W83" s="4">
        <v>3.4690363449733099</v>
      </c>
      <c r="X83" s="4">
        <v>4.7258429222070388</v>
      </c>
      <c r="Y83" s="4">
        <v>3.842595197165851</v>
      </c>
      <c r="Z83" s="4">
        <v>3.0436922106929098</v>
      </c>
      <c r="AA83" s="4">
        <v>1</v>
      </c>
      <c r="AB83" s="4">
        <v>2.160845130089537</v>
      </c>
      <c r="AC83" s="4">
        <v>3.5549387155792957</v>
      </c>
      <c r="AD83" s="4">
        <v>3.5589920471442142</v>
      </c>
      <c r="AE83" s="4">
        <v>5.2924842910733902</v>
      </c>
      <c r="AF83" s="2">
        <f t="shared" si="8"/>
        <v>47.391328776714325</v>
      </c>
    </row>
    <row r="84" spans="1:32" x14ac:dyDescent="0.3">
      <c r="A84" s="6">
        <v>83</v>
      </c>
      <c r="B84" s="6">
        <v>4</v>
      </c>
      <c r="C84" s="6">
        <v>3</v>
      </c>
      <c r="D84" s="6">
        <v>4</v>
      </c>
      <c r="E84" s="6">
        <v>4</v>
      </c>
      <c r="F84" s="6">
        <v>4</v>
      </c>
      <c r="G84" s="6">
        <v>4</v>
      </c>
      <c r="H84" s="6">
        <v>3</v>
      </c>
      <c r="I84" s="6">
        <v>4</v>
      </c>
      <c r="J84" s="6">
        <v>3</v>
      </c>
      <c r="K84" s="6">
        <v>3</v>
      </c>
      <c r="L84" s="6">
        <v>4</v>
      </c>
      <c r="M84" s="6">
        <v>4</v>
      </c>
      <c r="N84" s="6">
        <v>5</v>
      </c>
      <c r="O84" s="6">
        <f t="shared" si="6"/>
        <v>49</v>
      </c>
      <c r="P84" s="5">
        <f t="shared" si="7"/>
        <v>3.7692307692307692</v>
      </c>
      <c r="S84" s="4">
        <v>1</v>
      </c>
      <c r="T84" s="4">
        <v>3.1700656320500045</v>
      </c>
      <c r="U84" s="4">
        <v>2.1244394954197459</v>
      </c>
      <c r="V84" s="4">
        <v>1.8376022142517145</v>
      </c>
      <c r="W84" s="4">
        <v>2.3771871671354239</v>
      </c>
      <c r="X84" s="4">
        <v>4.7258429222070388</v>
      </c>
      <c r="Y84" s="4">
        <v>3.842595197165851</v>
      </c>
      <c r="Z84" s="4">
        <v>1.8955854687021556</v>
      </c>
      <c r="AA84" s="4">
        <v>2.0566707771542276</v>
      </c>
      <c r="AB84" s="4">
        <v>2.160845130089537</v>
      </c>
      <c r="AC84" s="4">
        <v>2.6341605443777771</v>
      </c>
      <c r="AD84" s="4">
        <v>2.4722366863475189</v>
      </c>
      <c r="AE84" s="4">
        <v>3.9307884755721378</v>
      </c>
      <c r="AF84" s="2">
        <f t="shared" si="8"/>
        <v>34.228019710473134</v>
      </c>
    </row>
    <row r="85" spans="1:32" x14ac:dyDescent="0.3">
      <c r="A85" s="6">
        <v>84</v>
      </c>
      <c r="B85" s="6">
        <v>4</v>
      </c>
      <c r="C85" s="6">
        <v>5</v>
      </c>
      <c r="D85" s="6">
        <v>3</v>
      </c>
      <c r="E85" s="6">
        <v>3</v>
      </c>
      <c r="F85" s="6">
        <v>4</v>
      </c>
      <c r="G85" s="6">
        <v>4</v>
      </c>
      <c r="H85" s="6">
        <v>3</v>
      </c>
      <c r="I85" s="6">
        <v>5</v>
      </c>
      <c r="J85" s="6">
        <v>3</v>
      </c>
      <c r="K85" s="6">
        <v>4</v>
      </c>
      <c r="L85" s="6">
        <v>3</v>
      </c>
      <c r="M85" s="6">
        <v>4</v>
      </c>
      <c r="N85" s="6">
        <v>4</v>
      </c>
      <c r="O85" s="6">
        <f t="shared" si="6"/>
        <v>49</v>
      </c>
      <c r="P85" s="5">
        <f t="shared" si="7"/>
        <v>3.7692307692307692</v>
      </c>
      <c r="S85" s="4">
        <v>3.1045959285507259</v>
      </c>
      <c r="T85" s="4">
        <v>1.9465537115238032</v>
      </c>
      <c r="U85" s="4">
        <v>4.1444340677634939</v>
      </c>
      <c r="V85" s="4">
        <v>3.5937341872659196</v>
      </c>
      <c r="W85" s="4">
        <v>3.4690363449733099</v>
      </c>
      <c r="X85" s="4">
        <v>3.5631662757819909</v>
      </c>
      <c r="Y85" s="4">
        <v>2.6570443124412892</v>
      </c>
      <c r="Z85" s="4">
        <v>3.0436922106929098</v>
      </c>
      <c r="AA85" s="4">
        <v>3.0452453727885689</v>
      </c>
      <c r="AB85" s="4">
        <v>2.160845130089537</v>
      </c>
      <c r="AC85" s="4">
        <v>3.5549387155792957</v>
      </c>
      <c r="AD85" s="4">
        <v>3.5589920471442142</v>
      </c>
      <c r="AE85" s="4">
        <v>5.2924842910733902</v>
      </c>
      <c r="AF85" s="2">
        <f t="shared" si="8"/>
        <v>43.134762595668455</v>
      </c>
    </row>
    <row r="86" spans="1:32" x14ac:dyDescent="0.3">
      <c r="A86" s="6">
        <v>85</v>
      </c>
      <c r="B86" s="6">
        <v>5</v>
      </c>
      <c r="C86" s="6">
        <v>4</v>
      </c>
      <c r="D86" s="6">
        <v>4</v>
      </c>
      <c r="E86" s="6">
        <v>4</v>
      </c>
      <c r="F86" s="6">
        <v>4</v>
      </c>
      <c r="G86" s="6">
        <v>5</v>
      </c>
      <c r="H86" s="6">
        <v>3</v>
      </c>
      <c r="I86" s="6">
        <v>4</v>
      </c>
      <c r="J86" s="6">
        <v>2</v>
      </c>
      <c r="K86" s="6">
        <v>3</v>
      </c>
      <c r="L86" s="6">
        <v>3</v>
      </c>
      <c r="M86" s="6">
        <v>4</v>
      </c>
      <c r="N86" s="6">
        <v>4</v>
      </c>
      <c r="O86" s="6">
        <f t="shared" si="6"/>
        <v>49</v>
      </c>
      <c r="P86" s="5">
        <f t="shared" si="7"/>
        <v>3.7692307692307692</v>
      </c>
      <c r="S86" s="4">
        <v>3.1045959285507259</v>
      </c>
      <c r="T86" s="4">
        <v>4.5633700195495948</v>
      </c>
      <c r="U86" s="4">
        <v>3.1312263903661011</v>
      </c>
      <c r="V86" s="4">
        <v>2.6758163848581442</v>
      </c>
      <c r="W86" s="4">
        <v>3.4690363449733099</v>
      </c>
      <c r="X86" s="4">
        <v>3.5631662757819909</v>
      </c>
      <c r="Y86" s="4">
        <v>2.6570443124412892</v>
      </c>
      <c r="Z86" s="4">
        <v>4.4019028732430883</v>
      </c>
      <c r="AA86" s="4">
        <v>3.0452453727885689</v>
      </c>
      <c r="AB86" s="4">
        <v>3.3034356622174639</v>
      </c>
      <c r="AC86" s="4">
        <v>2.6341605443777771</v>
      </c>
      <c r="AD86" s="4">
        <v>3.5589920471442142</v>
      </c>
      <c r="AE86" s="4">
        <v>3.9307884755721378</v>
      </c>
      <c r="AF86" s="2">
        <f t="shared" si="8"/>
        <v>44.038780631864412</v>
      </c>
    </row>
    <row r="87" spans="1:32" x14ac:dyDescent="0.3">
      <c r="A87" s="6">
        <v>86</v>
      </c>
      <c r="B87" s="6">
        <v>3</v>
      </c>
      <c r="C87" s="6">
        <v>5</v>
      </c>
      <c r="D87" s="6">
        <v>4</v>
      </c>
      <c r="E87" s="6">
        <v>4</v>
      </c>
      <c r="F87" s="6">
        <v>3</v>
      </c>
      <c r="G87" s="6">
        <v>4</v>
      </c>
      <c r="H87" s="6">
        <v>4</v>
      </c>
      <c r="I87" s="6">
        <v>5</v>
      </c>
      <c r="J87" s="6">
        <v>4</v>
      </c>
      <c r="K87" s="6">
        <v>4</v>
      </c>
      <c r="L87" s="6">
        <v>2</v>
      </c>
      <c r="M87" s="6">
        <v>5</v>
      </c>
      <c r="N87" s="6">
        <v>3</v>
      </c>
      <c r="O87" s="6">
        <f t="shared" si="6"/>
        <v>50</v>
      </c>
      <c r="P87" s="5">
        <f t="shared" si="7"/>
        <v>3.8461538461538463</v>
      </c>
      <c r="S87" s="4">
        <v>4.4413636432097654</v>
      </c>
      <c r="T87" s="4">
        <v>3.1700656320500045</v>
      </c>
      <c r="U87" s="4">
        <v>4.1444340677634939</v>
      </c>
      <c r="V87" s="4">
        <v>3.5937341872659196</v>
      </c>
      <c r="W87" s="4">
        <v>3.4690363449733099</v>
      </c>
      <c r="X87" s="4">
        <v>4.7258429222070388</v>
      </c>
      <c r="Y87" s="4">
        <v>2.6570443124412892</v>
      </c>
      <c r="Z87" s="4">
        <v>3.0436922106929098</v>
      </c>
      <c r="AA87" s="4">
        <v>2.0566707771542276</v>
      </c>
      <c r="AB87" s="4">
        <v>2.160845130089537</v>
      </c>
      <c r="AC87" s="4">
        <v>2.6341605443777771</v>
      </c>
      <c r="AD87" s="4">
        <v>3.5589920471442142</v>
      </c>
      <c r="AE87" s="4">
        <v>3.9307884755721378</v>
      </c>
      <c r="AF87" s="2">
        <f t="shared" si="8"/>
        <v>43.586670294941626</v>
      </c>
    </row>
    <row r="88" spans="1:32" x14ac:dyDescent="0.3">
      <c r="A88" s="6">
        <v>87</v>
      </c>
      <c r="B88" s="6">
        <v>5</v>
      </c>
      <c r="C88" s="6">
        <v>4</v>
      </c>
      <c r="D88" s="6">
        <v>3</v>
      </c>
      <c r="E88" s="6">
        <v>4</v>
      </c>
      <c r="F88" s="6">
        <v>3</v>
      </c>
      <c r="G88" s="6">
        <v>4</v>
      </c>
      <c r="H88" s="6">
        <v>4</v>
      </c>
      <c r="I88" s="6">
        <v>3</v>
      </c>
      <c r="J88" s="6">
        <v>3</v>
      </c>
      <c r="K88" s="6">
        <v>4</v>
      </c>
      <c r="L88" s="6">
        <v>4</v>
      </c>
      <c r="M88" s="6">
        <v>4</v>
      </c>
      <c r="N88" s="6">
        <v>5</v>
      </c>
      <c r="O88" s="6">
        <f t="shared" si="6"/>
        <v>50</v>
      </c>
      <c r="P88" s="5">
        <f t="shared" si="7"/>
        <v>3.8461538461538463</v>
      </c>
      <c r="S88" s="4">
        <v>1.9695853421636238</v>
      </c>
      <c r="T88" s="4">
        <v>4.5633700195495948</v>
      </c>
      <c r="U88" s="4">
        <v>4.1444340677634939</v>
      </c>
      <c r="V88" s="4">
        <v>3.5937341872659196</v>
      </c>
      <c r="W88" s="4">
        <v>2.3771871671354239</v>
      </c>
      <c r="X88" s="4">
        <v>3.5631662757819909</v>
      </c>
      <c r="Y88" s="4">
        <v>3.842595197165851</v>
      </c>
      <c r="Z88" s="4">
        <v>4.4019028732430883</v>
      </c>
      <c r="AA88" s="4">
        <v>4.0888490973505238</v>
      </c>
      <c r="AB88" s="4">
        <v>3.3034356622174639</v>
      </c>
      <c r="AC88" s="4">
        <v>1.6955871071544821</v>
      </c>
      <c r="AD88" s="4">
        <v>4.7827484377491416</v>
      </c>
      <c r="AE88" s="4">
        <v>2.6957957362633596</v>
      </c>
      <c r="AF88" s="2">
        <f t="shared" si="8"/>
        <v>45.022391170803957</v>
      </c>
    </row>
    <row r="89" spans="1:32" x14ac:dyDescent="0.3">
      <c r="A89" s="6">
        <v>88</v>
      </c>
      <c r="B89" s="6">
        <v>4</v>
      </c>
      <c r="C89" s="6">
        <v>4</v>
      </c>
      <c r="D89" s="6">
        <v>3</v>
      </c>
      <c r="E89" s="6">
        <v>3</v>
      </c>
      <c r="F89" s="6">
        <v>5</v>
      </c>
      <c r="G89" s="6">
        <v>4</v>
      </c>
      <c r="H89" s="6">
        <v>3</v>
      </c>
      <c r="I89" s="6">
        <v>4</v>
      </c>
      <c r="J89" s="6">
        <v>3</v>
      </c>
      <c r="K89" s="6">
        <v>4</v>
      </c>
      <c r="L89" s="6">
        <v>4</v>
      </c>
      <c r="M89" s="6">
        <v>4</v>
      </c>
      <c r="N89" s="6">
        <v>5</v>
      </c>
      <c r="O89" s="6">
        <f t="shared" si="6"/>
        <v>50</v>
      </c>
      <c r="P89" s="5">
        <f t="shared" si="7"/>
        <v>3.8461538461538463</v>
      </c>
      <c r="S89" s="4">
        <v>4.4413636432097654</v>
      </c>
      <c r="T89" s="4">
        <v>3.1700656320500045</v>
      </c>
      <c r="U89" s="4">
        <v>3.1312263903661011</v>
      </c>
      <c r="V89" s="4">
        <v>3.5937341872659196</v>
      </c>
      <c r="W89" s="4">
        <v>2.3771871671354239</v>
      </c>
      <c r="X89" s="4">
        <v>3.5631662757819909</v>
      </c>
      <c r="Y89" s="4">
        <v>3.842595197165851</v>
      </c>
      <c r="Z89" s="4">
        <v>1.8955854687021556</v>
      </c>
      <c r="AA89" s="4">
        <v>3.0452453727885689</v>
      </c>
      <c r="AB89" s="4">
        <v>3.3034356622174639</v>
      </c>
      <c r="AC89" s="4">
        <v>3.5549387155792957</v>
      </c>
      <c r="AD89" s="4">
        <v>3.5589920471442142</v>
      </c>
      <c r="AE89" s="4">
        <v>5.2924842910733902</v>
      </c>
      <c r="AF89" s="2">
        <f t="shared" si="8"/>
        <v>44.770020050480156</v>
      </c>
    </row>
    <row r="90" spans="1:32" x14ac:dyDescent="0.3">
      <c r="A90" s="6">
        <v>89</v>
      </c>
      <c r="B90" s="6">
        <v>4</v>
      </c>
      <c r="C90" s="6">
        <v>4</v>
      </c>
      <c r="D90" s="6">
        <v>3</v>
      </c>
      <c r="E90" s="6">
        <v>3</v>
      </c>
      <c r="F90" s="6">
        <v>3</v>
      </c>
      <c r="G90" s="6">
        <v>3</v>
      </c>
      <c r="H90" s="6">
        <v>4</v>
      </c>
      <c r="I90" s="6">
        <v>5</v>
      </c>
      <c r="J90" s="6">
        <v>3</v>
      </c>
      <c r="K90" s="6">
        <v>4</v>
      </c>
      <c r="L90" s="6">
        <v>3</v>
      </c>
      <c r="M90" s="6">
        <v>5</v>
      </c>
      <c r="N90" s="6">
        <v>5</v>
      </c>
      <c r="O90" s="6">
        <f t="shared" si="6"/>
        <v>49</v>
      </c>
      <c r="P90" s="5">
        <f t="shared" si="7"/>
        <v>3.7692307692307692</v>
      </c>
      <c r="S90" s="4">
        <v>3.1045959285507259</v>
      </c>
      <c r="T90" s="4">
        <v>3.1700656320500045</v>
      </c>
      <c r="U90" s="4">
        <v>3.1312263903661011</v>
      </c>
      <c r="V90" s="4">
        <v>2.6758163848581442</v>
      </c>
      <c r="W90" s="4">
        <v>4.667874649253779</v>
      </c>
      <c r="X90" s="4">
        <v>3.5631662757819909</v>
      </c>
      <c r="Y90" s="4">
        <v>2.6570443124412892</v>
      </c>
      <c r="Z90" s="4">
        <v>3.0436922106929098</v>
      </c>
      <c r="AA90" s="4">
        <v>3.0452453727885689</v>
      </c>
      <c r="AB90" s="4">
        <v>3.3034356622174639</v>
      </c>
      <c r="AC90" s="4">
        <v>3.5549387155792957</v>
      </c>
      <c r="AD90" s="4">
        <v>3.5589920471442142</v>
      </c>
      <c r="AE90" s="4">
        <v>5.2924842910733902</v>
      </c>
      <c r="AF90" s="2">
        <f t="shared" si="8"/>
        <v>44.768577872797884</v>
      </c>
    </row>
    <row r="91" spans="1:32" x14ac:dyDescent="0.3">
      <c r="A91" s="6">
        <v>90</v>
      </c>
      <c r="B91" s="6">
        <v>3</v>
      </c>
      <c r="C91" s="6">
        <v>2</v>
      </c>
      <c r="D91" s="6">
        <v>2</v>
      </c>
      <c r="E91" s="6">
        <v>2</v>
      </c>
      <c r="F91" s="6">
        <v>3</v>
      </c>
      <c r="G91" s="6">
        <v>2</v>
      </c>
      <c r="H91" s="6">
        <v>4</v>
      </c>
      <c r="I91" s="6">
        <v>4</v>
      </c>
      <c r="J91" s="6">
        <v>2</v>
      </c>
      <c r="K91" s="6">
        <v>3</v>
      </c>
      <c r="L91" s="6">
        <v>3</v>
      </c>
      <c r="M91" s="6">
        <v>4</v>
      </c>
      <c r="N91" s="6">
        <v>4</v>
      </c>
      <c r="O91" s="6">
        <f t="shared" si="6"/>
        <v>38</v>
      </c>
      <c r="P91" s="5">
        <f t="shared" si="7"/>
        <v>2.9230769230769229</v>
      </c>
      <c r="S91" s="4">
        <v>3.1045959285507259</v>
      </c>
      <c r="T91" s="4">
        <v>3.1700656320500045</v>
      </c>
      <c r="U91" s="4">
        <v>3.1312263903661011</v>
      </c>
      <c r="V91" s="4">
        <v>2.6758163848581442</v>
      </c>
      <c r="W91" s="4">
        <v>2.3771871671354239</v>
      </c>
      <c r="X91" s="4">
        <v>2.6206671794285343</v>
      </c>
      <c r="Y91" s="4">
        <v>3.842595197165851</v>
      </c>
      <c r="Z91" s="4">
        <v>4.4019028732430883</v>
      </c>
      <c r="AA91" s="4">
        <v>3.0452453727885689</v>
      </c>
      <c r="AB91" s="4">
        <v>3.3034356622174639</v>
      </c>
      <c r="AC91" s="4">
        <v>2.6341605443777771</v>
      </c>
      <c r="AD91" s="4">
        <v>4.7827484377491416</v>
      </c>
      <c r="AE91" s="4">
        <v>5.2924842910733902</v>
      </c>
      <c r="AF91" s="2">
        <f t="shared" si="8"/>
        <v>44.382131061004216</v>
      </c>
    </row>
    <row r="92" spans="1:32" x14ac:dyDescent="0.3">
      <c r="A92" s="6">
        <v>91</v>
      </c>
      <c r="B92" s="6">
        <v>5</v>
      </c>
      <c r="C92" s="6">
        <v>4</v>
      </c>
      <c r="D92" s="6">
        <v>3</v>
      </c>
      <c r="E92" s="6">
        <v>3</v>
      </c>
      <c r="F92" s="6">
        <v>4</v>
      </c>
      <c r="G92" s="6">
        <v>3</v>
      </c>
      <c r="H92" s="6">
        <v>4</v>
      </c>
      <c r="I92" s="6">
        <v>4</v>
      </c>
      <c r="J92" s="6">
        <v>3</v>
      </c>
      <c r="K92" s="6">
        <v>4</v>
      </c>
      <c r="L92" s="6">
        <v>3</v>
      </c>
      <c r="M92" s="6">
        <v>4</v>
      </c>
      <c r="N92" s="6">
        <v>3</v>
      </c>
      <c r="O92" s="6">
        <f t="shared" si="6"/>
        <v>47</v>
      </c>
      <c r="P92" s="5">
        <f t="shared" si="7"/>
        <v>3.6153846153846154</v>
      </c>
      <c r="S92" s="4">
        <v>1.9695853421636238</v>
      </c>
      <c r="T92" s="4">
        <v>1</v>
      </c>
      <c r="U92" s="4">
        <v>2.1244394954197459</v>
      </c>
      <c r="V92" s="4">
        <v>1.8376022142517145</v>
      </c>
      <c r="W92" s="4">
        <v>2.3771871671354239</v>
      </c>
      <c r="X92" s="4">
        <v>1.8330334694333041</v>
      </c>
      <c r="Y92" s="4">
        <v>3.842595197165851</v>
      </c>
      <c r="Z92" s="4">
        <v>3.0436922106929098</v>
      </c>
      <c r="AA92" s="4">
        <v>2.0566707771542276</v>
      </c>
      <c r="AB92" s="4">
        <v>2.160845130089537</v>
      </c>
      <c r="AC92" s="4">
        <v>2.6341605443777771</v>
      </c>
      <c r="AD92" s="4">
        <v>3.5589920471442142</v>
      </c>
      <c r="AE92" s="4">
        <v>3.9307884755721378</v>
      </c>
      <c r="AF92" s="2">
        <f t="shared" si="8"/>
        <v>32.369592070600469</v>
      </c>
    </row>
    <row r="93" spans="1:32" x14ac:dyDescent="0.3">
      <c r="A93" s="6">
        <v>92</v>
      </c>
      <c r="B93" s="6">
        <v>4</v>
      </c>
      <c r="C93" s="6">
        <v>4</v>
      </c>
      <c r="D93" s="6">
        <v>4</v>
      </c>
      <c r="E93" s="6">
        <v>3</v>
      </c>
      <c r="F93" s="6">
        <v>4</v>
      </c>
      <c r="G93" s="6">
        <v>3</v>
      </c>
      <c r="H93" s="6">
        <v>3</v>
      </c>
      <c r="I93" s="6">
        <v>4</v>
      </c>
      <c r="J93" s="6">
        <v>2</v>
      </c>
      <c r="K93" s="6">
        <v>3</v>
      </c>
      <c r="L93" s="6">
        <v>3</v>
      </c>
      <c r="M93" s="6">
        <v>4</v>
      </c>
      <c r="N93" s="6">
        <v>4</v>
      </c>
      <c r="O93" s="6">
        <f t="shared" si="6"/>
        <v>45</v>
      </c>
      <c r="P93" s="5">
        <f t="shared" si="7"/>
        <v>3.4615384615384617</v>
      </c>
      <c r="S93" s="4">
        <v>4.4413636432097654</v>
      </c>
      <c r="T93" s="4">
        <v>3.1700656320500045</v>
      </c>
      <c r="U93" s="4">
        <v>3.1312263903661011</v>
      </c>
      <c r="V93" s="4">
        <v>2.6758163848581442</v>
      </c>
      <c r="W93" s="4">
        <v>3.4690363449733099</v>
      </c>
      <c r="X93" s="4">
        <v>2.6206671794285343</v>
      </c>
      <c r="Y93" s="4">
        <v>3.842595197165851</v>
      </c>
      <c r="Z93" s="4">
        <v>3.0436922106929098</v>
      </c>
      <c r="AA93" s="4">
        <v>3.0452453727885689</v>
      </c>
      <c r="AB93" s="4">
        <v>3.3034356622174639</v>
      </c>
      <c r="AC93" s="4">
        <v>2.6341605443777771</v>
      </c>
      <c r="AD93" s="4">
        <v>3.5589920471442142</v>
      </c>
      <c r="AE93" s="4">
        <v>2.6957957362633596</v>
      </c>
      <c r="AF93" s="2">
        <f t="shared" si="8"/>
        <v>41.632092345536002</v>
      </c>
    </row>
    <row r="94" spans="1:32" x14ac:dyDescent="0.3">
      <c r="A94" s="6">
        <v>93</v>
      </c>
      <c r="B94" s="6">
        <v>5</v>
      </c>
      <c r="C94" s="6">
        <v>5</v>
      </c>
      <c r="D94" s="6">
        <v>4</v>
      </c>
      <c r="E94" s="6">
        <v>3</v>
      </c>
      <c r="F94" s="6">
        <v>4</v>
      </c>
      <c r="G94" s="6">
        <v>4</v>
      </c>
      <c r="H94" s="6">
        <v>3</v>
      </c>
      <c r="I94" s="6">
        <v>5</v>
      </c>
      <c r="J94" s="6">
        <v>4</v>
      </c>
      <c r="K94" s="6">
        <v>5</v>
      </c>
      <c r="L94" s="6">
        <v>3</v>
      </c>
      <c r="M94" s="6">
        <v>3</v>
      </c>
      <c r="N94" s="6">
        <v>4</v>
      </c>
      <c r="O94" s="6">
        <f t="shared" si="6"/>
        <v>52</v>
      </c>
      <c r="P94" s="5">
        <f t="shared" si="7"/>
        <v>4</v>
      </c>
      <c r="S94" s="4">
        <v>3.1045959285507259</v>
      </c>
      <c r="T94" s="4">
        <v>3.1700656320500045</v>
      </c>
      <c r="U94" s="4">
        <v>4.1444340677634939</v>
      </c>
      <c r="V94" s="4">
        <v>2.6758163848581442</v>
      </c>
      <c r="W94" s="4">
        <v>3.4690363449733099</v>
      </c>
      <c r="X94" s="4">
        <v>2.6206671794285343</v>
      </c>
      <c r="Y94" s="4">
        <v>2.6570443124412892</v>
      </c>
      <c r="Z94" s="4">
        <v>3.0436922106929098</v>
      </c>
      <c r="AA94" s="4">
        <v>2.0566707771542276</v>
      </c>
      <c r="AB94" s="4">
        <v>2.160845130089537</v>
      </c>
      <c r="AC94" s="4">
        <v>2.6341605443777771</v>
      </c>
      <c r="AD94" s="4">
        <v>3.5589920471442142</v>
      </c>
      <c r="AE94" s="4">
        <v>3.9307884755721378</v>
      </c>
      <c r="AF94" s="2">
        <f t="shared" si="8"/>
        <v>39.226809035096309</v>
      </c>
    </row>
    <row r="95" spans="1:32" x14ac:dyDescent="0.3">
      <c r="A95" s="6">
        <v>94</v>
      </c>
      <c r="B95" s="6">
        <v>5</v>
      </c>
      <c r="C95" s="6">
        <v>4</v>
      </c>
      <c r="D95" s="6">
        <v>4</v>
      </c>
      <c r="E95" s="6">
        <v>4</v>
      </c>
      <c r="F95" s="6">
        <v>3</v>
      </c>
      <c r="G95" s="6">
        <v>4</v>
      </c>
      <c r="H95" s="6">
        <v>3</v>
      </c>
      <c r="I95" s="6">
        <v>4</v>
      </c>
      <c r="J95" s="6">
        <v>3</v>
      </c>
      <c r="K95" s="6">
        <v>3</v>
      </c>
      <c r="L95" s="6">
        <v>5</v>
      </c>
      <c r="M95" s="6">
        <v>4</v>
      </c>
      <c r="N95" s="6">
        <v>2</v>
      </c>
      <c r="O95" s="6">
        <f t="shared" si="6"/>
        <v>48</v>
      </c>
      <c r="P95" s="5">
        <f t="shared" si="7"/>
        <v>3.6923076923076925</v>
      </c>
      <c r="S95" s="4">
        <v>4.4413636432097654</v>
      </c>
      <c r="T95" s="4">
        <v>4.5633700195495948</v>
      </c>
      <c r="U95" s="4">
        <v>4.1444340677634939</v>
      </c>
      <c r="V95" s="4">
        <v>2.6758163848581442</v>
      </c>
      <c r="W95" s="4">
        <v>3.4690363449733099</v>
      </c>
      <c r="X95" s="4">
        <v>3.5631662757819909</v>
      </c>
      <c r="Y95" s="4">
        <v>2.6570443124412892</v>
      </c>
      <c r="Z95" s="4">
        <v>4.4019028732430883</v>
      </c>
      <c r="AA95" s="4">
        <v>4.0888490973505238</v>
      </c>
      <c r="AB95" s="4">
        <v>4.5677420738114662</v>
      </c>
      <c r="AC95" s="4">
        <v>2.6341605443777771</v>
      </c>
      <c r="AD95" s="4">
        <v>2.4722366863475189</v>
      </c>
      <c r="AE95" s="4">
        <v>3.9307884755721378</v>
      </c>
      <c r="AF95" s="2">
        <f t="shared" si="8"/>
        <v>47.609910799280108</v>
      </c>
    </row>
    <row r="96" spans="1:32" x14ac:dyDescent="0.3">
      <c r="A96" s="6">
        <v>95</v>
      </c>
      <c r="B96" s="6">
        <v>4</v>
      </c>
      <c r="C96" s="6">
        <v>4</v>
      </c>
      <c r="D96" s="6">
        <v>3</v>
      </c>
      <c r="E96" s="6">
        <v>3</v>
      </c>
      <c r="F96" s="6">
        <v>3</v>
      </c>
      <c r="G96" s="6">
        <v>4</v>
      </c>
      <c r="H96" s="6">
        <v>4</v>
      </c>
      <c r="I96" s="6">
        <v>4</v>
      </c>
      <c r="J96" s="6">
        <v>3</v>
      </c>
      <c r="K96" s="6">
        <v>3</v>
      </c>
      <c r="L96" s="6">
        <v>5</v>
      </c>
      <c r="M96" s="6">
        <v>5</v>
      </c>
      <c r="N96" s="6">
        <v>3</v>
      </c>
      <c r="O96" s="6">
        <f t="shared" si="6"/>
        <v>48</v>
      </c>
      <c r="P96" s="5">
        <f t="shared" si="7"/>
        <v>3.6923076923076925</v>
      </c>
      <c r="S96" s="4">
        <v>4.4413636432097654</v>
      </c>
      <c r="T96" s="4">
        <v>3.1700656320500045</v>
      </c>
      <c r="U96" s="4">
        <v>4.1444340677634939</v>
      </c>
      <c r="V96" s="4">
        <v>3.5937341872659196</v>
      </c>
      <c r="W96" s="4">
        <v>2.3771871671354239</v>
      </c>
      <c r="X96" s="4">
        <v>3.5631662757819909</v>
      </c>
      <c r="Y96" s="4">
        <v>2.6570443124412892</v>
      </c>
      <c r="Z96" s="4">
        <v>3.0436922106929098</v>
      </c>
      <c r="AA96" s="4">
        <v>3.0452453727885689</v>
      </c>
      <c r="AB96" s="4">
        <v>2.160845130089537</v>
      </c>
      <c r="AC96" s="4">
        <v>4.5633700195495948</v>
      </c>
      <c r="AD96" s="4">
        <v>3.5589920471442142</v>
      </c>
      <c r="AE96" s="4">
        <v>1.6811598262616987</v>
      </c>
      <c r="AF96" s="2">
        <f t="shared" si="8"/>
        <v>42.000299892174411</v>
      </c>
    </row>
    <row r="97" spans="1:32" x14ac:dyDescent="0.3">
      <c r="A97" s="6">
        <v>96</v>
      </c>
      <c r="B97" s="6">
        <v>4</v>
      </c>
      <c r="C97" s="6">
        <v>4</v>
      </c>
      <c r="D97" s="6">
        <v>4</v>
      </c>
      <c r="E97" s="6">
        <v>4</v>
      </c>
      <c r="F97" s="6">
        <v>4</v>
      </c>
      <c r="G97" s="6">
        <v>4</v>
      </c>
      <c r="H97" s="6">
        <v>1</v>
      </c>
      <c r="I97" s="6">
        <v>4</v>
      </c>
      <c r="J97" s="6">
        <v>3</v>
      </c>
      <c r="K97" s="6">
        <v>4</v>
      </c>
      <c r="L97" s="6">
        <v>5</v>
      </c>
      <c r="M97" s="6">
        <v>5</v>
      </c>
      <c r="N97" s="6">
        <v>4</v>
      </c>
      <c r="O97" s="6">
        <f t="shared" si="6"/>
        <v>50</v>
      </c>
      <c r="P97" s="5">
        <f t="shared" si="7"/>
        <v>3.8461538461538463</v>
      </c>
      <c r="S97" s="4">
        <v>3.1045959285507259</v>
      </c>
      <c r="T97" s="4">
        <v>3.1700656320500045</v>
      </c>
      <c r="U97" s="4">
        <v>3.1312263903661011</v>
      </c>
      <c r="V97" s="4">
        <v>2.6758163848581442</v>
      </c>
      <c r="W97" s="4">
        <v>2.3771871671354239</v>
      </c>
      <c r="X97" s="4">
        <v>3.5631662757819909</v>
      </c>
      <c r="Y97" s="4">
        <v>3.842595197165851</v>
      </c>
      <c r="Z97" s="4">
        <v>3.0436922106929098</v>
      </c>
      <c r="AA97" s="4">
        <v>3.0452453727885689</v>
      </c>
      <c r="AB97" s="4">
        <v>2.160845130089537</v>
      </c>
      <c r="AC97" s="4">
        <v>4.5633700195495948</v>
      </c>
      <c r="AD97" s="4">
        <v>4.7827484377491416</v>
      </c>
      <c r="AE97" s="4">
        <v>2.6957957362633596</v>
      </c>
      <c r="AF97" s="2">
        <f t="shared" si="8"/>
        <v>42.156349883041351</v>
      </c>
    </row>
    <row r="98" spans="1:32" x14ac:dyDescent="0.3">
      <c r="A98" s="6">
        <v>97</v>
      </c>
      <c r="B98" s="6">
        <v>4</v>
      </c>
      <c r="C98" s="6">
        <v>4</v>
      </c>
      <c r="D98" s="6">
        <v>3</v>
      </c>
      <c r="E98" s="6">
        <v>3</v>
      </c>
      <c r="F98" s="6">
        <v>3</v>
      </c>
      <c r="G98" s="6">
        <v>4</v>
      </c>
      <c r="H98" s="6">
        <v>3</v>
      </c>
      <c r="I98" s="6">
        <v>4</v>
      </c>
      <c r="J98" s="6">
        <v>2</v>
      </c>
      <c r="K98" s="6">
        <v>4</v>
      </c>
      <c r="L98" s="6">
        <v>4</v>
      </c>
      <c r="M98" s="6">
        <v>5</v>
      </c>
      <c r="N98" s="6">
        <v>4</v>
      </c>
      <c r="O98" s="6">
        <f t="shared" ref="O98:O129" si="9">SUM(B98:N98)</f>
        <v>47</v>
      </c>
      <c r="P98" s="5">
        <f t="shared" si="7"/>
        <v>3.6153846153846154</v>
      </c>
      <c r="S98" s="4">
        <v>3.1045959285507259</v>
      </c>
      <c r="T98" s="4">
        <v>3.1700656320500045</v>
      </c>
      <c r="U98" s="4">
        <v>4.1444340677634939</v>
      </c>
      <c r="V98" s="4">
        <v>3.5937341872659196</v>
      </c>
      <c r="W98" s="4">
        <v>3.4690363449733099</v>
      </c>
      <c r="X98" s="4">
        <v>3.5631662757819909</v>
      </c>
      <c r="Y98" s="4">
        <v>1</v>
      </c>
      <c r="Z98" s="4">
        <v>3.0436922106929098</v>
      </c>
      <c r="AA98" s="4">
        <v>3.0452453727885689</v>
      </c>
      <c r="AB98" s="4">
        <v>3.3034356622174639</v>
      </c>
      <c r="AC98" s="4">
        <v>4.5633700195495948</v>
      </c>
      <c r="AD98" s="4">
        <v>4.7827484377491416</v>
      </c>
      <c r="AE98" s="4">
        <v>3.9307884755721378</v>
      </c>
      <c r="AF98" s="2">
        <f t="shared" si="8"/>
        <v>44.714312614955261</v>
      </c>
    </row>
    <row r="99" spans="1:32" x14ac:dyDescent="0.3">
      <c r="A99" s="6">
        <v>98</v>
      </c>
      <c r="B99" s="6">
        <v>5</v>
      </c>
      <c r="C99" s="6">
        <v>4</v>
      </c>
      <c r="D99" s="6">
        <v>4</v>
      </c>
      <c r="E99" s="6">
        <v>4</v>
      </c>
      <c r="F99" s="6">
        <v>4</v>
      </c>
      <c r="G99" s="6">
        <v>5</v>
      </c>
      <c r="H99" s="6">
        <v>3</v>
      </c>
      <c r="I99" s="6">
        <v>5</v>
      </c>
      <c r="J99" s="6">
        <v>4</v>
      </c>
      <c r="K99" s="6">
        <v>4</v>
      </c>
      <c r="L99" s="6">
        <v>5</v>
      </c>
      <c r="M99" s="6">
        <v>5</v>
      </c>
      <c r="N99" s="6">
        <v>4</v>
      </c>
      <c r="O99" s="6">
        <f t="shared" si="9"/>
        <v>56</v>
      </c>
      <c r="P99" s="5">
        <f t="shared" si="7"/>
        <v>4.3076923076923075</v>
      </c>
      <c r="S99" s="4">
        <v>3.1045959285507259</v>
      </c>
      <c r="T99" s="4">
        <v>3.1700656320500045</v>
      </c>
      <c r="U99" s="4">
        <v>3.1312263903661011</v>
      </c>
      <c r="V99" s="4">
        <v>2.6758163848581442</v>
      </c>
      <c r="W99" s="4">
        <v>2.3771871671354239</v>
      </c>
      <c r="X99" s="4">
        <v>3.5631662757819909</v>
      </c>
      <c r="Y99" s="4">
        <v>2.6570443124412892</v>
      </c>
      <c r="Z99" s="4">
        <v>3.0436922106929098</v>
      </c>
      <c r="AA99" s="4">
        <v>2.0566707771542276</v>
      </c>
      <c r="AB99" s="4">
        <v>3.3034356622174639</v>
      </c>
      <c r="AC99" s="4">
        <v>3.5549387155792957</v>
      </c>
      <c r="AD99" s="4">
        <v>4.7827484377491416</v>
      </c>
      <c r="AE99" s="4">
        <v>3.9307884755721378</v>
      </c>
      <c r="AF99" s="2">
        <f t="shared" ref="AF99:AF130" si="10">SUM(S99:AE99)</f>
        <v>41.351376370148856</v>
      </c>
    </row>
    <row r="100" spans="1:32" x14ac:dyDescent="0.3">
      <c r="A100" s="6">
        <v>99</v>
      </c>
      <c r="B100" s="6">
        <v>4</v>
      </c>
      <c r="C100" s="6">
        <v>4</v>
      </c>
      <c r="D100" s="6">
        <v>5</v>
      </c>
      <c r="E100" s="6">
        <v>5</v>
      </c>
      <c r="F100" s="6">
        <v>4</v>
      </c>
      <c r="G100" s="6">
        <v>5</v>
      </c>
      <c r="H100" s="6">
        <v>4</v>
      </c>
      <c r="I100" s="6">
        <v>5</v>
      </c>
      <c r="J100" s="6">
        <v>3</v>
      </c>
      <c r="K100" s="6">
        <v>4</v>
      </c>
      <c r="L100" s="6">
        <v>5</v>
      </c>
      <c r="M100" s="6">
        <v>5</v>
      </c>
      <c r="N100" s="6">
        <v>4</v>
      </c>
      <c r="O100" s="6">
        <f t="shared" si="9"/>
        <v>57</v>
      </c>
      <c r="P100" s="5">
        <f t="shared" si="7"/>
        <v>4.384615384615385</v>
      </c>
      <c r="S100" s="4">
        <v>4.4413636432097654</v>
      </c>
      <c r="T100" s="4">
        <v>3.1700656320500045</v>
      </c>
      <c r="U100" s="4">
        <v>4.1444340677634939</v>
      </c>
      <c r="V100" s="4">
        <v>3.5937341872659196</v>
      </c>
      <c r="W100" s="4">
        <v>3.4690363449733099</v>
      </c>
      <c r="X100" s="4">
        <v>4.7258429222070388</v>
      </c>
      <c r="Y100" s="4">
        <v>2.6570443124412892</v>
      </c>
      <c r="Z100" s="4">
        <v>4.4019028732430883</v>
      </c>
      <c r="AA100" s="4">
        <v>4.0888490973505238</v>
      </c>
      <c r="AB100" s="4">
        <v>3.3034356622174639</v>
      </c>
      <c r="AC100" s="4">
        <v>4.5633700195495948</v>
      </c>
      <c r="AD100" s="4">
        <v>4.7827484377491416</v>
      </c>
      <c r="AE100" s="4">
        <v>3.9307884755721378</v>
      </c>
      <c r="AF100" s="2">
        <f t="shared" si="10"/>
        <v>51.272615675592775</v>
      </c>
    </row>
    <row r="101" spans="1:32" x14ac:dyDescent="0.3">
      <c r="A101" s="6">
        <v>100</v>
      </c>
      <c r="B101" s="6">
        <v>4</v>
      </c>
      <c r="C101" s="6">
        <v>4</v>
      </c>
      <c r="D101" s="6">
        <v>4</v>
      </c>
      <c r="E101" s="6">
        <v>4</v>
      </c>
      <c r="F101" s="6">
        <v>3</v>
      </c>
      <c r="G101" s="6">
        <v>4</v>
      </c>
      <c r="H101" s="6">
        <v>4</v>
      </c>
      <c r="I101" s="6">
        <v>4</v>
      </c>
      <c r="J101" s="6">
        <v>2</v>
      </c>
      <c r="K101" s="6">
        <v>3</v>
      </c>
      <c r="L101" s="6">
        <v>5</v>
      </c>
      <c r="M101" s="6">
        <v>5</v>
      </c>
      <c r="N101" s="6">
        <v>4</v>
      </c>
      <c r="O101" s="6">
        <f t="shared" si="9"/>
        <v>50</v>
      </c>
      <c r="P101" s="5">
        <f t="shared" si="7"/>
        <v>3.8461538461538463</v>
      </c>
      <c r="S101" s="4">
        <v>3.1045959285507259</v>
      </c>
      <c r="T101" s="4">
        <v>3.1700656320500045</v>
      </c>
      <c r="U101" s="4">
        <v>5.2924842910733894</v>
      </c>
      <c r="V101" s="4">
        <v>4.6525464511185675</v>
      </c>
      <c r="W101" s="4">
        <v>3.4690363449733099</v>
      </c>
      <c r="X101" s="4">
        <v>4.7258429222070388</v>
      </c>
      <c r="Y101" s="4">
        <v>3.842595197165851</v>
      </c>
      <c r="Z101" s="4">
        <v>4.4019028732430883</v>
      </c>
      <c r="AA101" s="4">
        <v>3.0452453727885689</v>
      </c>
      <c r="AB101" s="4">
        <v>3.3034356622174639</v>
      </c>
      <c r="AC101" s="4">
        <v>4.5633700195495948</v>
      </c>
      <c r="AD101" s="4">
        <v>4.7827484377491416</v>
      </c>
      <c r="AE101" s="4">
        <v>3.9307884755721378</v>
      </c>
      <c r="AF101" s="2">
        <f t="shared" si="10"/>
        <v>52.28465760825889</v>
      </c>
    </row>
    <row r="102" spans="1:32" x14ac:dyDescent="0.3">
      <c r="S102" s="3">
        <v>3.1045959285507259</v>
      </c>
      <c r="T102" s="3">
        <v>3.1700656320500045</v>
      </c>
      <c r="U102" s="3">
        <v>4.1444340677634939</v>
      </c>
      <c r="V102" s="3">
        <v>3.5937341872659196</v>
      </c>
      <c r="W102" s="3">
        <v>2.3771871671354239</v>
      </c>
      <c r="X102" s="3">
        <v>3.5631662757819909</v>
      </c>
      <c r="Y102" s="3">
        <v>3.842595197165851</v>
      </c>
      <c r="Z102" s="3">
        <v>3.0436922106929098</v>
      </c>
      <c r="AA102" s="3">
        <v>2.0566707771542276</v>
      </c>
      <c r="AB102" s="3">
        <v>2.160845130089537</v>
      </c>
      <c r="AC102" s="3">
        <v>4.5633700195495948</v>
      </c>
      <c r="AD102" s="3">
        <v>4.7827484377491416</v>
      </c>
      <c r="AE102" s="3">
        <v>3.9307884755721378</v>
      </c>
      <c r="AF102" s="2">
        <f t="shared" si="10"/>
        <v>44.333893506520958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E7E1-EEB4-4FCC-80AC-F4EDCF290C7C}">
  <dimension ref="A1:AM103"/>
  <sheetViews>
    <sheetView zoomScale="70" zoomScaleNormal="70" workbookViewId="0">
      <selection activeCell="AM2" sqref="AM2:AM102"/>
    </sheetView>
  </sheetViews>
  <sheetFormatPr defaultRowHeight="13" x14ac:dyDescent="0.3"/>
  <cols>
    <col min="1" max="1" width="17.36328125" style="1" bestFit="1" customWidth="1"/>
    <col min="2" max="16384" width="8.7265625" style="1"/>
  </cols>
  <sheetData>
    <row r="1" spans="1:39" ht="15" x14ac:dyDescent="0.3">
      <c r="A1" s="6" t="s">
        <v>18</v>
      </c>
      <c r="B1" s="6" t="s">
        <v>13</v>
      </c>
      <c r="C1" s="6" t="s">
        <v>12</v>
      </c>
      <c r="D1" s="6" t="s">
        <v>11</v>
      </c>
      <c r="E1" s="6" t="s">
        <v>10</v>
      </c>
      <c r="F1" s="6" t="s">
        <v>9</v>
      </c>
      <c r="G1" s="6" t="s">
        <v>8</v>
      </c>
      <c r="H1" s="6" t="s">
        <v>7</v>
      </c>
      <c r="I1" s="6" t="s">
        <v>6</v>
      </c>
      <c r="J1" s="6" t="s">
        <v>5</v>
      </c>
      <c r="K1" s="6" t="s">
        <v>4</v>
      </c>
      <c r="L1" s="6" t="s">
        <v>3</v>
      </c>
      <c r="M1" s="6" t="s">
        <v>2</v>
      </c>
      <c r="N1" s="6" t="s">
        <v>1</v>
      </c>
      <c r="O1" s="6" t="s">
        <v>23</v>
      </c>
      <c r="P1" s="6" t="s">
        <v>22</v>
      </c>
      <c r="Q1" s="6" t="s">
        <v>21</v>
      </c>
      <c r="R1" s="6" t="s">
        <v>20</v>
      </c>
      <c r="S1" s="6" t="s">
        <v>17</v>
      </c>
      <c r="T1" s="6" t="s">
        <v>16</v>
      </c>
      <c r="V1" s="11" t="s">
        <v>15</v>
      </c>
    </row>
    <row r="2" spans="1:39" ht="13.5" x14ac:dyDescent="0.35">
      <c r="A2" s="6">
        <v>1</v>
      </c>
      <c r="B2" s="6">
        <v>5</v>
      </c>
      <c r="C2" s="6">
        <v>5</v>
      </c>
      <c r="D2" s="6">
        <v>5</v>
      </c>
      <c r="E2" s="6">
        <v>5</v>
      </c>
      <c r="F2" s="6">
        <v>3</v>
      </c>
      <c r="G2" s="6">
        <v>5</v>
      </c>
      <c r="H2" s="6">
        <v>4</v>
      </c>
      <c r="I2" s="6">
        <v>4</v>
      </c>
      <c r="J2" s="6">
        <v>5</v>
      </c>
      <c r="K2" s="6">
        <v>4</v>
      </c>
      <c r="L2" s="6">
        <v>5</v>
      </c>
      <c r="M2" s="6">
        <v>5</v>
      </c>
      <c r="N2" s="6">
        <v>4</v>
      </c>
      <c r="O2" s="6">
        <v>4</v>
      </c>
      <c r="P2" s="6">
        <v>4</v>
      </c>
      <c r="Q2" s="6">
        <v>4</v>
      </c>
      <c r="R2" s="6">
        <v>4</v>
      </c>
      <c r="S2" s="6">
        <f t="shared" ref="S2:S33" si="0">SUM(B2:R2)</f>
        <v>75</v>
      </c>
      <c r="T2" s="5">
        <f t="shared" ref="T2:T33" si="1">AVERAGE(B2:R2)</f>
        <v>4.4117647058823533</v>
      </c>
      <c r="V2" s="14" t="s">
        <v>13</v>
      </c>
      <c r="W2" s="14" t="s">
        <v>12</v>
      </c>
      <c r="X2" s="14" t="s">
        <v>11</v>
      </c>
      <c r="Y2" s="14" t="s">
        <v>10</v>
      </c>
      <c r="Z2" s="14" t="s">
        <v>9</v>
      </c>
      <c r="AA2" s="14" t="s">
        <v>8</v>
      </c>
      <c r="AB2" s="14" t="s">
        <v>7</v>
      </c>
      <c r="AC2" s="14" t="s">
        <v>6</v>
      </c>
      <c r="AD2" s="14" t="s">
        <v>5</v>
      </c>
      <c r="AE2" s="14" t="s">
        <v>4</v>
      </c>
      <c r="AF2" s="14" t="s">
        <v>3</v>
      </c>
      <c r="AG2" s="14" t="s">
        <v>2</v>
      </c>
      <c r="AH2" s="14" t="s">
        <v>1</v>
      </c>
      <c r="AI2" s="14" t="s">
        <v>23</v>
      </c>
      <c r="AJ2" s="14" t="s">
        <v>22</v>
      </c>
      <c r="AK2" s="14" t="s">
        <v>21</v>
      </c>
      <c r="AL2" s="14" t="s">
        <v>20</v>
      </c>
      <c r="AM2" s="14" t="s">
        <v>19</v>
      </c>
    </row>
    <row r="3" spans="1:39" x14ac:dyDescent="0.3">
      <c r="A3" s="6">
        <v>2</v>
      </c>
      <c r="B3" s="6">
        <v>4</v>
      </c>
      <c r="C3" s="6">
        <v>5</v>
      </c>
      <c r="D3" s="6">
        <v>4</v>
      </c>
      <c r="E3" s="6">
        <v>5</v>
      </c>
      <c r="F3" s="6">
        <v>4</v>
      </c>
      <c r="G3" s="6">
        <v>5</v>
      </c>
      <c r="H3" s="6">
        <v>3</v>
      </c>
      <c r="I3" s="6">
        <v>3</v>
      </c>
      <c r="J3" s="6">
        <v>5</v>
      </c>
      <c r="K3" s="6">
        <v>5</v>
      </c>
      <c r="L3" s="6">
        <v>5</v>
      </c>
      <c r="M3" s="6">
        <v>5</v>
      </c>
      <c r="N3" s="6">
        <v>4</v>
      </c>
      <c r="O3" s="6">
        <v>5</v>
      </c>
      <c r="P3" s="6">
        <v>4</v>
      </c>
      <c r="Q3" s="6">
        <v>5</v>
      </c>
      <c r="R3" s="6">
        <v>5</v>
      </c>
      <c r="S3" s="6">
        <f t="shared" si="0"/>
        <v>76</v>
      </c>
      <c r="T3" s="5">
        <f t="shared" si="1"/>
        <v>4.4705882352941178</v>
      </c>
      <c r="V3" s="4">
        <v>4.3654854030847723</v>
      </c>
      <c r="W3" s="4">
        <v>4.667874649253779</v>
      </c>
      <c r="X3" s="4">
        <v>4.8207163960761452</v>
      </c>
      <c r="Y3" s="4">
        <v>4.6121222256418353</v>
      </c>
      <c r="Z3" s="4">
        <v>2.917316492950301</v>
      </c>
      <c r="AA3" s="4">
        <v>4.9363205110822355</v>
      </c>
      <c r="AB3" s="4">
        <v>3.733850241243776</v>
      </c>
      <c r="AC3" s="4">
        <v>3.6820336235843483</v>
      </c>
      <c r="AD3" s="4">
        <v>3.5072988063436989</v>
      </c>
      <c r="AE3" s="4">
        <v>3.1290136886634841</v>
      </c>
      <c r="AF3" s="4">
        <v>4.6920130847735315</v>
      </c>
      <c r="AG3" s="4">
        <v>4.6455198308772516</v>
      </c>
      <c r="AH3" s="4">
        <v>2.3365266293008227</v>
      </c>
      <c r="AI3" s="4">
        <v>3.5653176988832413</v>
      </c>
      <c r="AJ3" s="4">
        <v>3.8690660769526675</v>
      </c>
      <c r="AK3" s="4">
        <v>3.8928523222556772</v>
      </c>
      <c r="AL3" s="4">
        <v>3.4586448218215362</v>
      </c>
      <c r="AM3" s="13">
        <f t="shared" ref="AM3:AM34" si="2">SUM(V3:AL3)</f>
        <v>66.8319725027891</v>
      </c>
    </row>
    <row r="4" spans="1:39" x14ac:dyDescent="0.3">
      <c r="A4" s="6">
        <v>3</v>
      </c>
      <c r="B4" s="6">
        <v>5</v>
      </c>
      <c r="C4" s="6">
        <v>5</v>
      </c>
      <c r="D4" s="6">
        <v>4</v>
      </c>
      <c r="E4" s="6">
        <v>4</v>
      </c>
      <c r="F4" s="6">
        <v>2</v>
      </c>
      <c r="G4" s="6">
        <v>3</v>
      </c>
      <c r="H4" s="6">
        <v>3</v>
      </c>
      <c r="I4" s="6">
        <v>3</v>
      </c>
      <c r="J4" s="6">
        <v>4</v>
      </c>
      <c r="K4" s="6">
        <v>5</v>
      </c>
      <c r="L4" s="6">
        <v>5</v>
      </c>
      <c r="M4" s="6">
        <v>4</v>
      </c>
      <c r="N4" s="6">
        <v>4</v>
      </c>
      <c r="O4" s="6">
        <v>5</v>
      </c>
      <c r="P4" s="6">
        <v>5</v>
      </c>
      <c r="Q4" s="6">
        <v>3</v>
      </c>
      <c r="R4" s="6">
        <v>5</v>
      </c>
      <c r="S4" s="6">
        <f t="shared" si="0"/>
        <v>69</v>
      </c>
      <c r="T4" s="5">
        <f t="shared" si="1"/>
        <v>4.0588235294117645</v>
      </c>
      <c r="V4" s="4">
        <v>3.1073097528494618</v>
      </c>
      <c r="W4" s="4">
        <v>4.667874649253779</v>
      </c>
      <c r="X4" s="4">
        <v>3.476105495738099</v>
      </c>
      <c r="Y4" s="4">
        <v>4.6121222256418353</v>
      </c>
      <c r="Z4" s="4">
        <v>3.7921026175787551</v>
      </c>
      <c r="AA4" s="4">
        <v>4.9363205110822355</v>
      </c>
      <c r="AB4" s="4">
        <v>2.7628865613795139</v>
      </c>
      <c r="AC4" s="4">
        <v>2.8795035180242561</v>
      </c>
      <c r="AD4" s="4">
        <v>3.5072988063436989</v>
      </c>
      <c r="AE4" s="4">
        <v>4.3468780542304755</v>
      </c>
      <c r="AF4" s="4">
        <v>4.6920130847735315</v>
      </c>
      <c r="AG4" s="4">
        <v>4.6455198308772516</v>
      </c>
      <c r="AH4" s="4">
        <v>2.3365266293008227</v>
      </c>
      <c r="AI4" s="4">
        <v>5.0110941465962586</v>
      </c>
      <c r="AJ4" s="4">
        <v>3.8690660769526675</v>
      </c>
      <c r="AK4" s="4">
        <v>5.3322182519266379</v>
      </c>
      <c r="AL4" s="4">
        <v>4.8032578397110202</v>
      </c>
      <c r="AM4" s="13">
        <f t="shared" si="2"/>
        <v>68.77809805226029</v>
      </c>
    </row>
    <row r="5" spans="1:39" x14ac:dyDescent="0.3">
      <c r="A5" s="6">
        <v>4</v>
      </c>
      <c r="B5" s="6">
        <v>4</v>
      </c>
      <c r="C5" s="6">
        <v>4</v>
      </c>
      <c r="D5" s="6">
        <v>4</v>
      </c>
      <c r="E5" s="6">
        <v>4</v>
      </c>
      <c r="F5" s="6">
        <v>2</v>
      </c>
      <c r="G5" s="6">
        <v>4</v>
      </c>
      <c r="H5" s="6">
        <v>4</v>
      </c>
      <c r="I5" s="6">
        <v>3</v>
      </c>
      <c r="J5" s="6">
        <v>4</v>
      </c>
      <c r="K5" s="6">
        <v>4</v>
      </c>
      <c r="L5" s="6">
        <v>4</v>
      </c>
      <c r="M5" s="6">
        <v>3</v>
      </c>
      <c r="N5" s="6">
        <v>3</v>
      </c>
      <c r="O5" s="6">
        <v>4</v>
      </c>
      <c r="P5" s="6">
        <v>4</v>
      </c>
      <c r="Q5" s="6">
        <v>4</v>
      </c>
      <c r="R5" s="6">
        <v>4</v>
      </c>
      <c r="S5" s="6">
        <f t="shared" si="0"/>
        <v>63</v>
      </c>
      <c r="T5" s="5">
        <f t="shared" si="1"/>
        <v>3.7058823529411766</v>
      </c>
      <c r="V5" s="4">
        <v>4.3654854030847723</v>
      </c>
      <c r="W5" s="4">
        <v>4.667874649253779</v>
      </c>
      <c r="X5" s="4">
        <v>3.476105495738099</v>
      </c>
      <c r="Y5" s="4">
        <v>3.3183685750754179</v>
      </c>
      <c r="Z5" s="4">
        <v>2.0550324131670861</v>
      </c>
      <c r="AA5" s="4">
        <v>2.4031976616703217</v>
      </c>
      <c r="AB5" s="4">
        <v>2.7628865613795139</v>
      </c>
      <c r="AC5" s="4">
        <v>2.8795035180242561</v>
      </c>
      <c r="AD5" s="4">
        <v>2.1686278009461133</v>
      </c>
      <c r="AE5" s="4">
        <v>4.3468780542304755</v>
      </c>
      <c r="AF5" s="4">
        <v>4.6920130847735315</v>
      </c>
      <c r="AG5" s="4">
        <v>3.3669119221887223</v>
      </c>
      <c r="AH5" s="4">
        <v>2.3365266293008227</v>
      </c>
      <c r="AI5" s="4">
        <v>5.0110941465962586</v>
      </c>
      <c r="AJ5" s="4">
        <v>5.3390198593262683</v>
      </c>
      <c r="AK5" s="4">
        <v>2.5567326470578116</v>
      </c>
      <c r="AL5" s="4">
        <v>4.8032578397110202</v>
      </c>
      <c r="AM5" s="13">
        <f t="shared" si="2"/>
        <v>60.549516261524268</v>
      </c>
    </row>
    <row r="6" spans="1:39" x14ac:dyDescent="0.3">
      <c r="A6" s="6">
        <v>5</v>
      </c>
      <c r="B6" s="6">
        <v>3</v>
      </c>
      <c r="C6" s="6">
        <v>4</v>
      </c>
      <c r="D6" s="6">
        <v>4</v>
      </c>
      <c r="E6" s="6">
        <v>5</v>
      </c>
      <c r="F6" s="6">
        <v>1</v>
      </c>
      <c r="G6" s="6">
        <v>5</v>
      </c>
      <c r="H6" s="6">
        <v>2</v>
      </c>
      <c r="I6" s="6">
        <v>3</v>
      </c>
      <c r="J6" s="6">
        <v>5</v>
      </c>
      <c r="K6" s="6">
        <v>3</v>
      </c>
      <c r="L6" s="6">
        <v>4</v>
      </c>
      <c r="M6" s="6">
        <v>3</v>
      </c>
      <c r="N6" s="6">
        <v>4</v>
      </c>
      <c r="O6" s="6">
        <v>4</v>
      </c>
      <c r="P6" s="6">
        <v>3</v>
      </c>
      <c r="Q6" s="6">
        <v>4</v>
      </c>
      <c r="R6" s="6">
        <v>4</v>
      </c>
      <c r="S6" s="6">
        <f t="shared" si="0"/>
        <v>61</v>
      </c>
      <c r="T6" s="5">
        <f t="shared" si="1"/>
        <v>3.5882352941176472</v>
      </c>
      <c r="V6" s="4">
        <v>3.1073097528494618</v>
      </c>
      <c r="W6" s="4">
        <v>3.3636944803072506</v>
      </c>
      <c r="X6" s="4">
        <v>3.476105495738099</v>
      </c>
      <c r="Y6" s="4">
        <v>3.3183685750754179</v>
      </c>
      <c r="Z6" s="4">
        <v>2.0550324131670861</v>
      </c>
      <c r="AA6" s="4">
        <v>3.6104451635772481</v>
      </c>
      <c r="AB6" s="4">
        <v>3.733850241243776</v>
      </c>
      <c r="AC6" s="4">
        <v>2.8795035180242561</v>
      </c>
      <c r="AD6" s="4">
        <v>2.1686278009461133</v>
      </c>
      <c r="AE6" s="4">
        <v>3.1290136886634841</v>
      </c>
      <c r="AF6" s="4">
        <v>3.3093153556389425</v>
      </c>
      <c r="AG6" s="4">
        <v>2.2055260885994503</v>
      </c>
      <c r="AH6" s="4">
        <v>0.99999999999999978</v>
      </c>
      <c r="AI6" s="4">
        <v>3.5653176988832413</v>
      </c>
      <c r="AJ6" s="4">
        <v>3.8690660769526675</v>
      </c>
      <c r="AK6" s="4">
        <v>3.8928523222556772</v>
      </c>
      <c r="AL6" s="4">
        <v>3.4586448218215362</v>
      </c>
      <c r="AM6" s="13">
        <f t="shared" si="2"/>
        <v>52.142673493743708</v>
      </c>
    </row>
    <row r="7" spans="1:39" x14ac:dyDescent="0.3">
      <c r="A7" s="6">
        <v>6</v>
      </c>
      <c r="B7" s="6">
        <v>5</v>
      </c>
      <c r="C7" s="6">
        <v>4</v>
      </c>
      <c r="D7" s="6">
        <v>5</v>
      </c>
      <c r="E7" s="6">
        <v>4</v>
      </c>
      <c r="F7" s="6">
        <v>4</v>
      </c>
      <c r="G7" s="6">
        <v>4</v>
      </c>
      <c r="H7" s="6">
        <v>4</v>
      </c>
      <c r="I7" s="6">
        <v>5</v>
      </c>
      <c r="J7" s="6">
        <v>4</v>
      </c>
      <c r="K7" s="6">
        <v>5</v>
      </c>
      <c r="L7" s="6">
        <v>4</v>
      </c>
      <c r="M7" s="6">
        <v>3</v>
      </c>
      <c r="N7" s="6">
        <v>5</v>
      </c>
      <c r="O7" s="6">
        <v>4</v>
      </c>
      <c r="P7" s="6">
        <v>4</v>
      </c>
      <c r="Q7" s="6">
        <v>4</v>
      </c>
      <c r="R7" s="6">
        <v>4</v>
      </c>
      <c r="S7" s="6">
        <f t="shared" si="0"/>
        <v>72</v>
      </c>
      <c r="T7" s="5">
        <f t="shared" si="1"/>
        <v>4.2352941176470589</v>
      </c>
      <c r="V7" s="4">
        <v>2.0449576549222801</v>
      </c>
      <c r="W7" s="4">
        <v>3.3636944803072506</v>
      </c>
      <c r="X7" s="4">
        <v>3.476105495738099</v>
      </c>
      <c r="Y7" s="4">
        <v>4.6121222256418353</v>
      </c>
      <c r="Z7" s="4">
        <v>1</v>
      </c>
      <c r="AA7" s="4">
        <v>4.9363205110822355</v>
      </c>
      <c r="AB7" s="4">
        <v>1.9201037078348571</v>
      </c>
      <c r="AC7" s="4">
        <v>2.8795035180242561</v>
      </c>
      <c r="AD7" s="4">
        <v>3.5072988063436989</v>
      </c>
      <c r="AE7" s="4">
        <v>2.0690078009181012</v>
      </c>
      <c r="AF7" s="4">
        <v>3.3093153556389425</v>
      </c>
      <c r="AG7" s="4">
        <v>2.2055260885994503</v>
      </c>
      <c r="AH7" s="4">
        <v>2.3365266293008227</v>
      </c>
      <c r="AI7" s="4">
        <v>3.5653176988832413</v>
      </c>
      <c r="AJ7" s="4">
        <v>2.6679244066103998</v>
      </c>
      <c r="AK7" s="4">
        <v>3.8928523222556772</v>
      </c>
      <c r="AL7" s="4">
        <v>3.4586448218215362</v>
      </c>
      <c r="AM7" s="13">
        <f t="shared" si="2"/>
        <v>51.24522152392268</v>
      </c>
    </row>
    <row r="8" spans="1:39" x14ac:dyDescent="0.3">
      <c r="A8" s="6">
        <v>7</v>
      </c>
      <c r="B8" s="6">
        <v>5</v>
      </c>
      <c r="C8" s="6">
        <v>4</v>
      </c>
      <c r="D8" s="6">
        <v>5</v>
      </c>
      <c r="E8" s="6">
        <v>4</v>
      </c>
      <c r="F8" s="6">
        <v>4</v>
      </c>
      <c r="G8" s="6">
        <v>5</v>
      </c>
      <c r="H8" s="6">
        <v>3</v>
      </c>
      <c r="I8" s="6">
        <v>3</v>
      </c>
      <c r="J8" s="6">
        <v>5</v>
      </c>
      <c r="K8" s="6">
        <v>4</v>
      </c>
      <c r="L8" s="6">
        <v>5</v>
      </c>
      <c r="M8" s="6">
        <v>4</v>
      </c>
      <c r="N8" s="6">
        <v>4</v>
      </c>
      <c r="O8" s="6">
        <v>4</v>
      </c>
      <c r="P8" s="6">
        <v>4</v>
      </c>
      <c r="Q8" s="6">
        <v>4</v>
      </c>
      <c r="R8" s="6">
        <v>4</v>
      </c>
      <c r="S8" s="6">
        <f t="shared" si="0"/>
        <v>71</v>
      </c>
      <c r="T8" s="5">
        <f t="shared" si="1"/>
        <v>4.1764705882352944</v>
      </c>
      <c r="V8" s="4">
        <v>4.3654854030847723</v>
      </c>
      <c r="W8" s="4">
        <v>3.3636944803072506</v>
      </c>
      <c r="X8" s="4">
        <v>4.8207163960761452</v>
      </c>
      <c r="Y8" s="4">
        <v>3.3183685750754179</v>
      </c>
      <c r="Z8" s="4">
        <v>3.7921026175787551</v>
      </c>
      <c r="AA8" s="4">
        <v>3.6104451635772481</v>
      </c>
      <c r="AB8" s="4">
        <v>3.733850241243776</v>
      </c>
      <c r="AC8" s="4">
        <v>4.673096384614035</v>
      </c>
      <c r="AD8" s="4">
        <v>2.1686278009461133</v>
      </c>
      <c r="AE8" s="4">
        <v>4.3468780542304755</v>
      </c>
      <c r="AF8" s="4">
        <v>3.3093153556389425</v>
      </c>
      <c r="AG8" s="4">
        <v>2.2055260885994503</v>
      </c>
      <c r="AH8" s="4">
        <v>3.6676920296162119</v>
      </c>
      <c r="AI8" s="4">
        <v>3.5653176988832413</v>
      </c>
      <c r="AJ8" s="4">
        <v>3.8690660769526675</v>
      </c>
      <c r="AK8" s="4">
        <v>3.8928523222556772</v>
      </c>
      <c r="AL8" s="4">
        <v>3.4586448218215362</v>
      </c>
      <c r="AM8" s="13">
        <f t="shared" si="2"/>
        <v>62.16167951050172</v>
      </c>
    </row>
    <row r="9" spans="1:39" x14ac:dyDescent="0.3">
      <c r="A9" s="6">
        <v>8</v>
      </c>
      <c r="B9" s="6">
        <v>3</v>
      </c>
      <c r="C9" s="6">
        <v>3</v>
      </c>
      <c r="D9" s="6">
        <v>3</v>
      </c>
      <c r="E9" s="6">
        <v>3</v>
      </c>
      <c r="F9" s="6">
        <v>2</v>
      </c>
      <c r="G9" s="6">
        <v>3</v>
      </c>
      <c r="H9" s="6">
        <v>2</v>
      </c>
      <c r="I9" s="6">
        <v>2</v>
      </c>
      <c r="J9" s="6">
        <v>3</v>
      </c>
      <c r="K9" s="6">
        <v>2</v>
      </c>
      <c r="L9" s="6">
        <v>4</v>
      </c>
      <c r="M9" s="6">
        <v>3</v>
      </c>
      <c r="N9" s="6">
        <v>3</v>
      </c>
      <c r="O9" s="6">
        <v>4</v>
      </c>
      <c r="P9" s="6">
        <v>2</v>
      </c>
      <c r="Q9" s="6">
        <v>3</v>
      </c>
      <c r="R9" s="6">
        <v>3</v>
      </c>
      <c r="S9" s="6">
        <f t="shared" si="0"/>
        <v>48</v>
      </c>
      <c r="T9" s="5">
        <f t="shared" si="1"/>
        <v>2.8235294117647061</v>
      </c>
      <c r="V9" s="4">
        <v>4.3654854030847723</v>
      </c>
      <c r="W9" s="4">
        <v>3.3636944803072506</v>
      </c>
      <c r="X9" s="4">
        <v>4.8207163960761452</v>
      </c>
      <c r="Y9" s="4">
        <v>3.3183685750754179</v>
      </c>
      <c r="Z9" s="4">
        <v>3.7921026175787551</v>
      </c>
      <c r="AA9" s="4">
        <v>4.9363205110822355</v>
      </c>
      <c r="AB9" s="4">
        <v>2.7628865613795139</v>
      </c>
      <c r="AC9" s="4">
        <v>2.8795035180242561</v>
      </c>
      <c r="AD9" s="4">
        <v>3.5072988063436989</v>
      </c>
      <c r="AE9" s="4">
        <v>3.1290136886634841</v>
      </c>
      <c r="AF9" s="4">
        <v>4.6920130847735315</v>
      </c>
      <c r="AG9" s="4">
        <v>3.3669119221887223</v>
      </c>
      <c r="AH9" s="4">
        <v>2.3365266293008227</v>
      </c>
      <c r="AI9" s="4">
        <v>3.5653176988832413</v>
      </c>
      <c r="AJ9" s="4">
        <v>3.8690660769526675</v>
      </c>
      <c r="AK9" s="4">
        <v>3.8928523222556772</v>
      </c>
      <c r="AL9" s="4">
        <v>3.4586448218215362</v>
      </c>
      <c r="AM9" s="13">
        <f t="shared" si="2"/>
        <v>62.056723113791733</v>
      </c>
    </row>
    <row r="10" spans="1:39" x14ac:dyDescent="0.3">
      <c r="A10" s="6">
        <v>9</v>
      </c>
      <c r="B10" s="6">
        <v>4</v>
      </c>
      <c r="C10" s="6">
        <v>4</v>
      </c>
      <c r="D10" s="6">
        <v>4</v>
      </c>
      <c r="E10" s="6">
        <v>4</v>
      </c>
      <c r="F10" s="6">
        <v>3</v>
      </c>
      <c r="G10" s="6">
        <v>5</v>
      </c>
      <c r="H10" s="6">
        <v>4</v>
      </c>
      <c r="I10" s="6">
        <v>4</v>
      </c>
      <c r="J10" s="6">
        <v>5</v>
      </c>
      <c r="K10" s="6">
        <v>4</v>
      </c>
      <c r="L10" s="6">
        <v>5</v>
      </c>
      <c r="M10" s="6">
        <v>5</v>
      </c>
      <c r="N10" s="6">
        <v>3</v>
      </c>
      <c r="O10" s="6">
        <v>4</v>
      </c>
      <c r="P10" s="6">
        <v>4</v>
      </c>
      <c r="Q10" s="6">
        <v>5</v>
      </c>
      <c r="R10" s="6">
        <v>4</v>
      </c>
      <c r="S10" s="6">
        <f t="shared" si="0"/>
        <v>71</v>
      </c>
      <c r="T10" s="5">
        <f t="shared" si="1"/>
        <v>4.1764705882352944</v>
      </c>
      <c r="V10" s="4">
        <v>2.0449576549222801</v>
      </c>
      <c r="W10" s="4">
        <v>2.2861770203317464</v>
      </c>
      <c r="X10" s="4">
        <v>2.2279292600388145</v>
      </c>
      <c r="Y10" s="4">
        <v>2.1485026576722555</v>
      </c>
      <c r="Z10" s="4">
        <v>2.0550324131670861</v>
      </c>
      <c r="AA10" s="4">
        <v>2.4031976616703217</v>
      </c>
      <c r="AB10" s="4">
        <v>1.9201037078348571</v>
      </c>
      <c r="AC10" s="4">
        <v>2.0416484388781293</v>
      </c>
      <c r="AD10" s="4">
        <v>1</v>
      </c>
      <c r="AE10" s="4">
        <v>0.99999999999999978</v>
      </c>
      <c r="AF10" s="4">
        <v>3.3093153556389425</v>
      </c>
      <c r="AG10" s="4">
        <v>2.2055260885994503</v>
      </c>
      <c r="AH10" s="4">
        <v>0.99999999999999978</v>
      </c>
      <c r="AI10" s="4">
        <v>3.5653176988832413</v>
      </c>
      <c r="AJ10" s="4">
        <v>1.7927283377611687</v>
      </c>
      <c r="AK10" s="4">
        <v>2.5567326470578116</v>
      </c>
      <c r="AL10" s="4">
        <v>2.2208168964665171</v>
      </c>
      <c r="AM10" s="13">
        <f t="shared" si="2"/>
        <v>35.777985838922625</v>
      </c>
    </row>
    <row r="11" spans="1:39" x14ac:dyDescent="0.3">
      <c r="A11" s="6">
        <v>10</v>
      </c>
      <c r="B11" s="6">
        <v>2</v>
      </c>
      <c r="C11" s="6">
        <v>3</v>
      </c>
      <c r="D11" s="6">
        <v>2</v>
      </c>
      <c r="E11" s="6">
        <v>2</v>
      </c>
      <c r="F11" s="6">
        <v>3</v>
      </c>
      <c r="G11" s="6">
        <v>3</v>
      </c>
      <c r="H11" s="6">
        <v>3</v>
      </c>
      <c r="I11" s="6">
        <v>2</v>
      </c>
      <c r="J11" s="6">
        <v>3</v>
      </c>
      <c r="K11" s="6">
        <v>4</v>
      </c>
      <c r="L11" s="6">
        <v>3</v>
      </c>
      <c r="M11" s="6">
        <v>3</v>
      </c>
      <c r="N11" s="6">
        <v>4</v>
      </c>
      <c r="O11" s="6">
        <v>3</v>
      </c>
      <c r="P11" s="6">
        <v>4</v>
      </c>
      <c r="Q11" s="6">
        <v>4</v>
      </c>
      <c r="R11" s="6">
        <v>4</v>
      </c>
      <c r="S11" s="6">
        <f t="shared" si="0"/>
        <v>52</v>
      </c>
      <c r="T11" s="5">
        <f t="shared" si="1"/>
        <v>3.0588235294117645</v>
      </c>
      <c r="V11" s="4">
        <v>3.1073097528494618</v>
      </c>
      <c r="W11" s="4">
        <v>3.3636944803072506</v>
      </c>
      <c r="X11" s="4">
        <v>3.476105495738099</v>
      </c>
      <c r="Y11" s="4">
        <v>3.3183685750754179</v>
      </c>
      <c r="Z11" s="4">
        <v>2.917316492950301</v>
      </c>
      <c r="AA11" s="4">
        <v>4.9363205110822355</v>
      </c>
      <c r="AB11" s="4">
        <v>3.733850241243776</v>
      </c>
      <c r="AC11" s="4">
        <v>3.6820336235843483</v>
      </c>
      <c r="AD11" s="4">
        <v>3.5072988063436989</v>
      </c>
      <c r="AE11" s="4">
        <v>3.1290136886634841</v>
      </c>
      <c r="AF11" s="4">
        <v>4.6920130847735315</v>
      </c>
      <c r="AG11" s="4">
        <v>4.6455198308772516</v>
      </c>
      <c r="AH11" s="4">
        <v>0.99999999999999978</v>
      </c>
      <c r="AI11" s="4">
        <v>3.5653176988832413</v>
      </c>
      <c r="AJ11" s="4">
        <v>3.8690660769526675</v>
      </c>
      <c r="AK11" s="4">
        <v>5.3322182519266379</v>
      </c>
      <c r="AL11" s="4">
        <v>3.4586448218215362</v>
      </c>
      <c r="AM11" s="13">
        <f t="shared" si="2"/>
        <v>61.73409143307294</v>
      </c>
    </row>
    <row r="12" spans="1:39" x14ac:dyDescent="0.3">
      <c r="A12" s="6">
        <v>11</v>
      </c>
      <c r="B12" s="6">
        <v>5</v>
      </c>
      <c r="C12" s="6">
        <v>3</v>
      </c>
      <c r="D12" s="6">
        <v>5</v>
      </c>
      <c r="E12" s="6">
        <v>5</v>
      </c>
      <c r="F12" s="6">
        <v>1</v>
      </c>
      <c r="G12" s="6">
        <v>5</v>
      </c>
      <c r="H12" s="6">
        <v>1</v>
      </c>
      <c r="I12" s="6">
        <v>1</v>
      </c>
      <c r="J12" s="6">
        <v>4</v>
      </c>
      <c r="K12" s="6">
        <v>5</v>
      </c>
      <c r="L12" s="6">
        <v>5</v>
      </c>
      <c r="M12" s="6">
        <v>5</v>
      </c>
      <c r="N12" s="6">
        <v>5</v>
      </c>
      <c r="O12" s="6">
        <v>4</v>
      </c>
      <c r="P12" s="6">
        <v>3</v>
      </c>
      <c r="Q12" s="6">
        <v>2</v>
      </c>
      <c r="R12" s="6">
        <v>4</v>
      </c>
      <c r="S12" s="6">
        <f t="shared" si="0"/>
        <v>63</v>
      </c>
      <c r="T12" s="5">
        <f t="shared" si="1"/>
        <v>3.7058823529411766</v>
      </c>
      <c r="V12" s="4">
        <v>1</v>
      </c>
      <c r="W12" s="4">
        <v>2.2861770203317464</v>
      </c>
      <c r="X12" s="4">
        <v>1</v>
      </c>
      <c r="Y12" s="4">
        <v>1</v>
      </c>
      <c r="Z12" s="4">
        <v>2.917316492950301</v>
      </c>
      <c r="AA12" s="4">
        <v>2.4031976616703217</v>
      </c>
      <c r="AB12" s="4">
        <v>2.7628865613795139</v>
      </c>
      <c r="AC12" s="4">
        <v>2.0416484388781293</v>
      </c>
      <c r="AD12" s="4">
        <v>1</v>
      </c>
      <c r="AE12" s="4">
        <v>3.1290136886634841</v>
      </c>
      <c r="AF12" s="4">
        <v>2.0566707771542276</v>
      </c>
      <c r="AG12" s="4">
        <v>2.2055260885994503</v>
      </c>
      <c r="AH12" s="4">
        <v>2.3365266293008227</v>
      </c>
      <c r="AI12" s="4">
        <v>2.1901668414156354</v>
      </c>
      <c r="AJ12" s="4">
        <v>3.8690660769526675</v>
      </c>
      <c r="AK12" s="4">
        <v>3.8928523222556772</v>
      </c>
      <c r="AL12" s="4">
        <v>3.4586448218215362</v>
      </c>
      <c r="AM12" s="13">
        <f t="shared" si="2"/>
        <v>39.549693421373519</v>
      </c>
    </row>
    <row r="13" spans="1:39" x14ac:dyDescent="0.3">
      <c r="A13" s="6">
        <v>12</v>
      </c>
      <c r="B13" s="6">
        <v>4</v>
      </c>
      <c r="C13" s="6">
        <v>5</v>
      </c>
      <c r="D13" s="6">
        <v>4</v>
      </c>
      <c r="E13" s="6">
        <v>4</v>
      </c>
      <c r="F13" s="6">
        <v>3</v>
      </c>
      <c r="G13" s="6">
        <v>3</v>
      </c>
      <c r="H13" s="6">
        <v>3</v>
      </c>
      <c r="I13" s="6">
        <v>3</v>
      </c>
      <c r="J13" s="6">
        <v>4</v>
      </c>
      <c r="K13" s="6">
        <v>2</v>
      </c>
      <c r="L13" s="6">
        <v>4</v>
      </c>
      <c r="M13" s="6">
        <v>4</v>
      </c>
      <c r="N13" s="6">
        <v>5</v>
      </c>
      <c r="O13" s="6">
        <v>5</v>
      </c>
      <c r="P13" s="6">
        <v>3</v>
      </c>
      <c r="Q13" s="6">
        <v>4</v>
      </c>
      <c r="R13" s="6">
        <v>4</v>
      </c>
      <c r="S13" s="6">
        <f t="shared" si="0"/>
        <v>64</v>
      </c>
      <c r="T13" s="5">
        <f t="shared" si="1"/>
        <v>3.7647058823529411</v>
      </c>
      <c r="V13" s="4">
        <v>4.3654854030847723</v>
      </c>
      <c r="W13" s="4">
        <v>2.2861770203317464</v>
      </c>
      <c r="X13" s="4">
        <v>4.8207163960761452</v>
      </c>
      <c r="Y13" s="4">
        <v>4.6121222256418353</v>
      </c>
      <c r="Z13" s="4">
        <v>1</v>
      </c>
      <c r="AA13" s="4">
        <v>4.9363205110822355</v>
      </c>
      <c r="AB13" s="4">
        <v>0.99999999999999978</v>
      </c>
      <c r="AC13" s="4">
        <v>1.0000000000000002</v>
      </c>
      <c r="AD13" s="4">
        <v>2.1686278009461133</v>
      </c>
      <c r="AE13" s="4">
        <v>4.3468780542304755</v>
      </c>
      <c r="AF13" s="4">
        <v>4.6920130847735315</v>
      </c>
      <c r="AG13" s="4">
        <v>4.6455198308772516</v>
      </c>
      <c r="AH13" s="4">
        <v>3.6676920296162119</v>
      </c>
      <c r="AI13" s="4">
        <v>3.5653176988832413</v>
      </c>
      <c r="AJ13" s="4">
        <v>2.6679244066103998</v>
      </c>
      <c r="AK13" s="4">
        <v>1.4886148526174092</v>
      </c>
      <c r="AL13" s="4">
        <v>3.4586448218215362</v>
      </c>
      <c r="AM13" s="13">
        <f t="shared" si="2"/>
        <v>54.722054136592909</v>
      </c>
    </row>
    <row r="14" spans="1:39" x14ac:dyDescent="0.3">
      <c r="A14" s="6">
        <v>13</v>
      </c>
      <c r="B14" s="6">
        <v>5</v>
      </c>
      <c r="C14" s="6">
        <v>4</v>
      </c>
      <c r="D14" s="6">
        <v>5</v>
      </c>
      <c r="E14" s="6">
        <v>4</v>
      </c>
      <c r="F14" s="6">
        <v>4</v>
      </c>
      <c r="G14" s="6">
        <v>4</v>
      </c>
      <c r="H14" s="6">
        <v>4</v>
      </c>
      <c r="I14" s="6">
        <v>3</v>
      </c>
      <c r="J14" s="6">
        <v>5</v>
      </c>
      <c r="K14" s="6">
        <v>5</v>
      </c>
      <c r="L14" s="6">
        <v>4</v>
      </c>
      <c r="M14" s="6">
        <v>5</v>
      </c>
      <c r="N14" s="6">
        <v>4</v>
      </c>
      <c r="O14" s="6">
        <v>5</v>
      </c>
      <c r="P14" s="6">
        <v>4</v>
      </c>
      <c r="Q14" s="6">
        <v>4</v>
      </c>
      <c r="R14" s="6">
        <v>5</v>
      </c>
      <c r="S14" s="6">
        <f t="shared" si="0"/>
        <v>74</v>
      </c>
      <c r="T14" s="5">
        <f t="shared" si="1"/>
        <v>4.3529411764705879</v>
      </c>
      <c r="V14" s="4">
        <v>3.1073097528494618</v>
      </c>
      <c r="W14" s="4">
        <v>4.667874649253779</v>
      </c>
      <c r="X14" s="4">
        <v>3.476105495738099</v>
      </c>
      <c r="Y14" s="4">
        <v>3.3183685750754179</v>
      </c>
      <c r="Z14" s="4">
        <v>2.917316492950301</v>
      </c>
      <c r="AA14" s="4">
        <v>2.4031976616703217</v>
      </c>
      <c r="AB14" s="4">
        <v>2.7628865613795139</v>
      </c>
      <c r="AC14" s="4">
        <v>2.8795035180242561</v>
      </c>
      <c r="AD14" s="4">
        <v>2.1686278009461133</v>
      </c>
      <c r="AE14" s="4">
        <v>0.99999999999999978</v>
      </c>
      <c r="AF14" s="4">
        <v>3.3093153556389425</v>
      </c>
      <c r="AG14" s="4">
        <v>3.3669119221887223</v>
      </c>
      <c r="AH14" s="4">
        <v>3.6676920296162119</v>
      </c>
      <c r="AI14" s="4">
        <v>5.0110941465962586</v>
      </c>
      <c r="AJ14" s="4">
        <v>2.6679244066103998</v>
      </c>
      <c r="AK14" s="4">
        <v>3.8928523222556772</v>
      </c>
      <c r="AL14" s="4">
        <v>3.4586448218215362</v>
      </c>
      <c r="AM14" s="13">
        <f t="shared" si="2"/>
        <v>54.075625512615005</v>
      </c>
    </row>
    <row r="15" spans="1:39" x14ac:dyDescent="0.3">
      <c r="A15" s="6">
        <v>14</v>
      </c>
      <c r="B15" s="6">
        <v>5</v>
      </c>
      <c r="C15" s="6">
        <v>3</v>
      </c>
      <c r="D15" s="6">
        <v>5</v>
      </c>
      <c r="E15" s="6">
        <v>5</v>
      </c>
      <c r="F15" s="6">
        <v>2</v>
      </c>
      <c r="G15" s="6">
        <v>4</v>
      </c>
      <c r="H15" s="6">
        <v>4</v>
      </c>
      <c r="I15" s="6">
        <v>4</v>
      </c>
      <c r="J15" s="6">
        <v>5</v>
      </c>
      <c r="K15" s="6">
        <v>3</v>
      </c>
      <c r="L15" s="6">
        <v>5</v>
      </c>
      <c r="M15" s="6">
        <v>3</v>
      </c>
      <c r="N15" s="6">
        <v>3</v>
      </c>
      <c r="O15" s="6">
        <v>5</v>
      </c>
      <c r="P15" s="6">
        <v>4</v>
      </c>
      <c r="Q15" s="6">
        <v>4</v>
      </c>
      <c r="R15" s="6">
        <v>4</v>
      </c>
      <c r="S15" s="6">
        <f t="shared" si="0"/>
        <v>68</v>
      </c>
      <c r="T15" s="5">
        <f t="shared" si="1"/>
        <v>4</v>
      </c>
      <c r="V15" s="4">
        <v>4.3654854030847723</v>
      </c>
      <c r="W15" s="4">
        <v>3.3636944803072506</v>
      </c>
      <c r="X15" s="4">
        <v>4.8207163960761452</v>
      </c>
      <c r="Y15" s="4">
        <v>3.3183685750754179</v>
      </c>
      <c r="Z15" s="4">
        <v>3.7921026175787551</v>
      </c>
      <c r="AA15" s="4">
        <v>3.6104451635772481</v>
      </c>
      <c r="AB15" s="4">
        <v>3.733850241243776</v>
      </c>
      <c r="AC15" s="4">
        <v>2.8795035180242561</v>
      </c>
      <c r="AD15" s="4">
        <v>3.5072988063436989</v>
      </c>
      <c r="AE15" s="4">
        <v>4.3468780542304755</v>
      </c>
      <c r="AF15" s="4">
        <v>3.3093153556389425</v>
      </c>
      <c r="AG15" s="4">
        <v>4.6455198308772516</v>
      </c>
      <c r="AH15" s="4">
        <v>2.3365266293008227</v>
      </c>
      <c r="AI15" s="4">
        <v>5.0110941465962586</v>
      </c>
      <c r="AJ15" s="4">
        <v>3.8690660769526675</v>
      </c>
      <c r="AK15" s="4">
        <v>3.8928523222556772</v>
      </c>
      <c r="AL15" s="4">
        <v>4.8032578397110202</v>
      </c>
      <c r="AM15" s="13">
        <f t="shared" si="2"/>
        <v>65.605975456874432</v>
      </c>
    </row>
    <row r="16" spans="1:39" x14ac:dyDescent="0.3">
      <c r="A16" s="6">
        <v>15</v>
      </c>
      <c r="B16" s="6">
        <v>4</v>
      </c>
      <c r="C16" s="6">
        <v>4</v>
      </c>
      <c r="D16" s="6">
        <v>4</v>
      </c>
      <c r="E16" s="6">
        <v>3</v>
      </c>
      <c r="F16" s="6">
        <v>4</v>
      </c>
      <c r="G16" s="6">
        <v>4</v>
      </c>
      <c r="H16" s="6">
        <v>4</v>
      </c>
      <c r="I16" s="6">
        <v>3</v>
      </c>
      <c r="J16" s="6">
        <v>4</v>
      </c>
      <c r="K16" s="6">
        <v>3</v>
      </c>
      <c r="L16" s="6">
        <v>4</v>
      </c>
      <c r="M16" s="6">
        <v>4</v>
      </c>
      <c r="N16" s="6">
        <v>3</v>
      </c>
      <c r="O16" s="6">
        <v>4</v>
      </c>
      <c r="P16" s="6">
        <v>3</v>
      </c>
      <c r="Q16" s="6">
        <v>4</v>
      </c>
      <c r="R16" s="6">
        <v>3</v>
      </c>
      <c r="S16" s="6">
        <f t="shared" si="0"/>
        <v>62</v>
      </c>
      <c r="T16" s="5">
        <f t="shared" si="1"/>
        <v>3.6470588235294117</v>
      </c>
      <c r="V16" s="4">
        <v>4.3654854030847723</v>
      </c>
      <c r="W16" s="4">
        <v>2.2861770203317464</v>
      </c>
      <c r="X16" s="4">
        <v>4.8207163960761452</v>
      </c>
      <c r="Y16" s="4">
        <v>4.6121222256418353</v>
      </c>
      <c r="Z16" s="4">
        <v>2.0550324131670861</v>
      </c>
      <c r="AA16" s="4">
        <v>3.6104451635772481</v>
      </c>
      <c r="AB16" s="4">
        <v>3.733850241243776</v>
      </c>
      <c r="AC16" s="4">
        <v>3.6820336235843483</v>
      </c>
      <c r="AD16" s="4">
        <v>3.5072988063436989</v>
      </c>
      <c r="AE16" s="4">
        <v>2.0690078009181012</v>
      </c>
      <c r="AF16" s="4">
        <v>4.6920130847735315</v>
      </c>
      <c r="AG16" s="4">
        <v>2.2055260885994503</v>
      </c>
      <c r="AH16" s="4">
        <v>0.99999999999999978</v>
      </c>
      <c r="AI16" s="4">
        <v>5.0110941465962586</v>
      </c>
      <c r="AJ16" s="4">
        <v>3.8690660769526675</v>
      </c>
      <c r="AK16" s="4">
        <v>3.8928523222556772</v>
      </c>
      <c r="AL16" s="4">
        <v>3.4586448218215362</v>
      </c>
      <c r="AM16" s="13">
        <f t="shared" si="2"/>
        <v>58.87136563496788</v>
      </c>
    </row>
    <row r="17" spans="1:39" x14ac:dyDescent="0.3">
      <c r="A17" s="6">
        <v>16</v>
      </c>
      <c r="B17" s="6">
        <v>4</v>
      </c>
      <c r="C17" s="6">
        <v>4</v>
      </c>
      <c r="D17" s="6">
        <v>4</v>
      </c>
      <c r="E17" s="6">
        <v>4</v>
      </c>
      <c r="F17" s="6">
        <v>4</v>
      </c>
      <c r="G17" s="6">
        <v>4</v>
      </c>
      <c r="H17" s="6">
        <v>4</v>
      </c>
      <c r="I17" s="6">
        <v>4</v>
      </c>
      <c r="J17" s="6">
        <v>5</v>
      </c>
      <c r="K17" s="6">
        <v>4</v>
      </c>
      <c r="L17" s="6">
        <v>3</v>
      </c>
      <c r="M17" s="6">
        <v>5</v>
      </c>
      <c r="N17" s="6">
        <v>5</v>
      </c>
      <c r="O17" s="6">
        <v>4</v>
      </c>
      <c r="P17" s="6">
        <v>4</v>
      </c>
      <c r="Q17" s="6">
        <v>3</v>
      </c>
      <c r="R17" s="6">
        <v>4</v>
      </c>
      <c r="S17" s="6">
        <f t="shared" si="0"/>
        <v>69</v>
      </c>
      <c r="T17" s="5">
        <f t="shared" si="1"/>
        <v>4.0588235294117645</v>
      </c>
      <c r="V17" s="4">
        <v>3.1073097528494618</v>
      </c>
      <c r="W17" s="4">
        <v>3.3636944803072506</v>
      </c>
      <c r="X17" s="4">
        <v>3.476105495738099</v>
      </c>
      <c r="Y17" s="4">
        <v>2.1485026576722555</v>
      </c>
      <c r="Z17" s="4">
        <v>3.7921026175787551</v>
      </c>
      <c r="AA17" s="4">
        <v>3.6104451635772481</v>
      </c>
      <c r="AB17" s="4">
        <v>3.733850241243776</v>
      </c>
      <c r="AC17" s="4">
        <v>2.8795035180242561</v>
      </c>
      <c r="AD17" s="4">
        <v>2.1686278009461133</v>
      </c>
      <c r="AE17" s="4">
        <v>2.0690078009181012</v>
      </c>
      <c r="AF17" s="4">
        <v>3.3093153556389425</v>
      </c>
      <c r="AG17" s="4">
        <v>3.3669119221887223</v>
      </c>
      <c r="AH17" s="4">
        <v>0.99999999999999978</v>
      </c>
      <c r="AI17" s="4">
        <v>3.5653176988832413</v>
      </c>
      <c r="AJ17" s="4">
        <v>2.6679244066103998</v>
      </c>
      <c r="AK17" s="4">
        <v>3.8928523222556772</v>
      </c>
      <c r="AL17" s="4">
        <v>2.2208168964665171</v>
      </c>
      <c r="AM17" s="13">
        <f t="shared" si="2"/>
        <v>50.372288130898809</v>
      </c>
    </row>
    <row r="18" spans="1:39" x14ac:dyDescent="0.3">
      <c r="A18" s="6">
        <v>17</v>
      </c>
      <c r="B18" s="6">
        <v>4</v>
      </c>
      <c r="C18" s="6">
        <v>5</v>
      </c>
      <c r="D18" s="6">
        <v>4</v>
      </c>
      <c r="E18" s="6">
        <v>4</v>
      </c>
      <c r="F18" s="6">
        <v>5</v>
      </c>
      <c r="G18" s="6">
        <v>5</v>
      </c>
      <c r="H18" s="6">
        <v>3</v>
      </c>
      <c r="I18" s="6">
        <v>3</v>
      </c>
      <c r="J18" s="6">
        <v>4</v>
      </c>
      <c r="K18" s="6">
        <v>3</v>
      </c>
      <c r="L18" s="6">
        <v>4</v>
      </c>
      <c r="M18" s="6">
        <v>4</v>
      </c>
      <c r="N18" s="6">
        <v>3</v>
      </c>
      <c r="O18" s="6">
        <v>4</v>
      </c>
      <c r="P18" s="6">
        <v>4</v>
      </c>
      <c r="Q18" s="6">
        <v>3</v>
      </c>
      <c r="R18" s="6">
        <v>3</v>
      </c>
      <c r="S18" s="6">
        <f t="shared" si="0"/>
        <v>65</v>
      </c>
      <c r="T18" s="5">
        <f t="shared" si="1"/>
        <v>3.8235294117647061</v>
      </c>
      <c r="V18" s="4">
        <v>3.1073097528494618</v>
      </c>
      <c r="W18" s="4">
        <v>3.3636944803072506</v>
      </c>
      <c r="X18" s="4">
        <v>3.476105495738099</v>
      </c>
      <c r="Y18" s="4">
        <v>3.3183685750754179</v>
      </c>
      <c r="Z18" s="4">
        <v>3.7921026175787551</v>
      </c>
      <c r="AA18" s="4">
        <v>3.6104451635772481</v>
      </c>
      <c r="AB18" s="4">
        <v>3.733850241243776</v>
      </c>
      <c r="AC18" s="4">
        <v>3.6820336235843483</v>
      </c>
      <c r="AD18" s="4">
        <v>3.5072988063436989</v>
      </c>
      <c r="AE18" s="4">
        <v>3.1290136886634841</v>
      </c>
      <c r="AF18" s="4">
        <v>2.0566707771542276</v>
      </c>
      <c r="AG18" s="4">
        <v>4.6455198308772516</v>
      </c>
      <c r="AH18" s="4">
        <v>3.6676920296162119</v>
      </c>
      <c r="AI18" s="4">
        <v>3.5653176988832413</v>
      </c>
      <c r="AJ18" s="4">
        <v>3.8690660769526675</v>
      </c>
      <c r="AK18" s="4">
        <v>2.5567326470578116</v>
      </c>
      <c r="AL18" s="4">
        <v>3.4586448218215362</v>
      </c>
      <c r="AM18" s="13">
        <f t="shared" si="2"/>
        <v>58.539866327324496</v>
      </c>
    </row>
    <row r="19" spans="1:39" x14ac:dyDescent="0.3">
      <c r="A19" s="6">
        <v>18</v>
      </c>
      <c r="B19" s="6">
        <v>4</v>
      </c>
      <c r="C19" s="6">
        <v>2</v>
      </c>
      <c r="D19" s="6">
        <v>3</v>
      </c>
      <c r="E19" s="6">
        <v>3</v>
      </c>
      <c r="F19" s="6">
        <v>2</v>
      </c>
      <c r="G19" s="6">
        <v>3</v>
      </c>
      <c r="H19" s="6">
        <v>4</v>
      </c>
      <c r="I19" s="6">
        <v>3</v>
      </c>
      <c r="J19" s="6">
        <v>4</v>
      </c>
      <c r="K19" s="6">
        <v>2</v>
      </c>
      <c r="L19" s="6">
        <v>2</v>
      </c>
      <c r="M19" s="6">
        <v>4</v>
      </c>
      <c r="N19" s="6">
        <v>4</v>
      </c>
      <c r="O19" s="6">
        <v>4</v>
      </c>
      <c r="P19" s="6">
        <v>3</v>
      </c>
      <c r="Q19" s="6">
        <v>3</v>
      </c>
      <c r="R19" s="6">
        <v>2</v>
      </c>
      <c r="S19" s="6">
        <f t="shared" si="0"/>
        <v>52</v>
      </c>
      <c r="T19" s="5">
        <f t="shared" si="1"/>
        <v>3.0588235294117645</v>
      </c>
      <c r="V19" s="4">
        <v>3.1073097528494618</v>
      </c>
      <c r="W19" s="4">
        <v>4.667874649253779</v>
      </c>
      <c r="X19" s="4">
        <v>3.476105495738099</v>
      </c>
      <c r="Y19" s="4">
        <v>3.3183685750754179</v>
      </c>
      <c r="Z19" s="4">
        <v>4.8637585961903653</v>
      </c>
      <c r="AA19" s="4">
        <v>4.9363205110822355</v>
      </c>
      <c r="AB19" s="4">
        <v>2.7628865613795139</v>
      </c>
      <c r="AC19" s="4">
        <v>2.8795035180242561</v>
      </c>
      <c r="AD19" s="4">
        <v>2.1686278009461133</v>
      </c>
      <c r="AE19" s="4">
        <v>2.0690078009181012</v>
      </c>
      <c r="AF19" s="4">
        <v>3.3093153556389425</v>
      </c>
      <c r="AG19" s="4">
        <v>3.3669119221887223</v>
      </c>
      <c r="AH19" s="4">
        <v>0.99999999999999978</v>
      </c>
      <c r="AI19" s="4">
        <v>3.5653176988832413</v>
      </c>
      <c r="AJ19" s="4">
        <v>3.8690660769526675</v>
      </c>
      <c r="AK19" s="4">
        <v>2.5567326470578116</v>
      </c>
      <c r="AL19" s="4">
        <v>2.2208168964665171</v>
      </c>
      <c r="AM19" s="13">
        <f t="shared" si="2"/>
        <v>54.137923858645244</v>
      </c>
    </row>
    <row r="20" spans="1:39" x14ac:dyDescent="0.3">
      <c r="A20" s="6">
        <v>19</v>
      </c>
      <c r="B20" s="6">
        <v>5</v>
      </c>
      <c r="C20" s="6">
        <v>4</v>
      </c>
      <c r="D20" s="6">
        <v>4</v>
      </c>
      <c r="E20" s="6">
        <v>5</v>
      </c>
      <c r="F20" s="6">
        <v>4</v>
      </c>
      <c r="G20" s="6">
        <v>3</v>
      </c>
      <c r="H20" s="6">
        <v>3</v>
      </c>
      <c r="I20" s="6">
        <v>5</v>
      </c>
      <c r="J20" s="6">
        <v>4</v>
      </c>
      <c r="K20" s="6">
        <v>5</v>
      </c>
      <c r="L20" s="6">
        <v>4</v>
      </c>
      <c r="M20" s="6">
        <v>5</v>
      </c>
      <c r="N20" s="6">
        <v>5</v>
      </c>
      <c r="O20" s="6">
        <v>4</v>
      </c>
      <c r="P20" s="6">
        <v>3</v>
      </c>
      <c r="Q20" s="6">
        <v>5</v>
      </c>
      <c r="R20" s="6">
        <v>4</v>
      </c>
      <c r="S20" s="6">
        <f t="shared" si="0"/>
        <v>72</v>
      </c>
      <c r="T20" s="5">
        <f t="shared" si="1"/>
        <v>4.2352941176470589</v>
      </c>
      <c r="V20" s="4">
        <v>3.1073097528494618</v>
      </c>
      <c r="W20" s="4">
        <v>1.6124159683697497</v>
      </c>
      <c r="X20" s="4">
        <v>2.2279292600388145</v>
      </c>
      <c r="Y20" s="4">
        <v>2.1485026576722555</v>
      </c>
      <c r="Z20" s="4">
        <v>2.0550324131670861</v>
      </c>
      <c r="AA20" s="4">
        <v>2.4031976616703217</v>
      </c>
      <c r="AB20" s="4">
        <v>3.733850241243776</v>
      </c>
      <c r="AC20" s="4">
        <v>2.8795035180242561</v>
      </c>
      <c r="AD20" s="4">
        <v>2.1686278009461133</v>
      </c>
      <c r="AE20" s="4">
        <v>0.99999999999999978</v>
      </c>
      <c r="AF20" s="4">
        <v>1</v>
      </c>
      <c r="AG20" s="4">
        <v>3.3669119221887223</v>
      </c>
      <c r="AH20" s="4">
        <v>2.3365266293008227</v>
      </c>
      <c r="AI20" s="4">
        <v>3.5653176988832413</v>
      </c>
      <c r="AJ20" s="4">
        <v>2.6679244066103998</v>
      </c>
      <c r="AK20" s="4">
        <v>2.5567326470578116</v>
      </c>
      <c r="AL20" s="4">
        <v>1</v>
      </c>
      <c r="AM20" s="13">
        <f t="shared" si="2"/>
        <v>39.829782578022829</v>
      </c>
    </row>
    <row r="21" spans="1:39" x14ac:dyDescent="0.3">
      <c r="A21" s="6">
        <v>20</v>
      </c>
      <c r="B21" s="6">
        <v>3</v>
      </c>
      <c r="C21" s="6">
        <v>2</v>
      </c>
      <c r="D21" s="6">
        <v>3</v>
      </c>
      <c r="E21" s="6">
        <v>3</v>
      </c>
      <c r="F21" s="6">
        <v>2</v>
      </c>
      <c r="G21" s="6">
        <v>3</v>
      </c>
      <c r="H21" s="6">
        <v>2</v>
      </c>
      <c r="I21" s="6">
        <v>2</v>
      </c>
      <c r="J21" s="6">
        <v>4</v>
      </c>
      <c r="K21" s="6">
        <v>4</v>
      </c>
      <c r="L21" s="6">
        <v>4</v>
      </c>
      <c r="M21" s="6">
        <v>3</v>
      </c>
      <c r="N21" s="6">
        <v>4</v>
      </c>
      <c r="O21" s="6">
        <v>3</v>
      </c>
      <c r="P21" s="6">
        <v>2</v>
      </c>
      <c r="Q21" s="6">
        <v>3</v>
      </c>
      <c r="R21" s="6">
        <v>3</v>
      </c>
      <c r="S21" s="6">
        <f t="shared" si="0"/>
        <v>50</v>
      </c>
      <c r="T21" s="5">
        <f t="shared" si="1"/>
        <v>2.9411764705882355</v>
      </c>
      <c r="V21" s="4">
        <v>4.3654854030847723</v>
      </c>
      <c r="W21" s="4">
        <v>3.3636944803072506</v>
      </c>
      <c r="X21" s="4">
        <v>3.476105495738099</v>
      </c>
      <c r="Y21" s="4">
        <v>4.6121222256418353</v>
      </c>
      <c r="Z21" s="4">
        <v>3.7921026175787551</v>
      </c>
      <c r="AA21" s="4">
        <v>2.4031976616703217</v>
      </c>
      <c r="AB21" s="4">
        <v>2.7628865613795139</v>
      </c>
      <c r="AC21" s="4">
        <v>4.673096384614035</v>
      </c>
      <c r="AD21" s="4">
        <v>2.1686278009461133</v>
      </c>
      <c r="AE21" s="4">
        <v>4.3468780542304755</v>
      </c>
      <c r="AF21" s="4">
        <v>3.3093153556389425</v>
      </c>
      <c r="AG21" s="4">
        <v>4.6455198308772516</v>
      </c>
      <c r="AH21" s="4">
        <v>3.6676920296162119</v>
      </c>
      <c r="AI21" s="4">
        <v>3.5653176988832413</v>
      </c>
      <c r="AJ21" s="4">
        <v>2.6679244066103998</v>
      </c>
      <c r="AK21" s="4">
        <v>5.3322182519266379</v>
      </c>
      <c r="AL21" s="4">
        <v>3.4586448218215362</v>
      </c>
      <c r="AM21" s="13">
        <f t="shared" si="2"/>
        <v>62.610829080565388</v>
      </c>
    </row>
    <row r="22" spans="1:39" x14ac:dyDescent="0.3">
      <c r="A22" s="6">
        <v>21</v>
      </c>
      <c r="B22" s="6">
        <v>3</v>
      </c>
      <c r="C22" s="6">
        <v>3</v>
      </c>
      <c r="D22" s="6">
        <v>4</v>
      </c>
      <c r="E22" s="6">
        <v>4</v>
      </c>
      <c r="F22" s="6">
        <v>2</v>
      </c>
      <c r="G22" s="6">
        <v>4</v>
      </c>
      <c r="H22" s="6">
        <v>5</v>
      </c>
      <c r="I22" s="6">
        <v>3</v>
      </c>
      <c r="J22" s="6">
        <v>5</v>
      </c>
      <c r="K22" s="6">
        <v>5</v>
      </c>
      <c r="L22" s="6">
        <v>3</v>
      </c>
      <c r="M22" s="6">
        <v>3</v>
      </c>
      <c r="N22" s="6">
        <v>5</v>
      </c>
      <c r="O22" s="6">
        <v>4</v>
      </c>
      <c r="P22" s="6">
        <v>3</v>
      </c>
      <c r="Q22" s="6">
        <v>4</v>
      </c>
      <c r="R22" s="6">
        <v>4</v>
      </c>
      <c r="S22" s="6">
        <f t="shared" si="0"/>
        <v>64</v>
      </c>
      <c r="T22" s="5">
        <f t="shared" si="1"/>
        <v>3.7647058823529411</v>
      </c>
      <c r="V22" s="4">
        <v>2.0449576549222801</v>
      </c>
      <c r="W22" s="4">
        <v>1.6124159683697497</v>
      </c>
      <c r="X22" s="4">
        <v>2.2279292600388145</v>
      </c>
      <c r="Y22" s="4">
        <v>2.1485026576722555</v>
      </c>
      <c r="Z22" s="4">
        <v>2.0550324131670861</v>
      </c>
      <c r="AA22" s="4">
        <v>2.4031976616703217</v>
      </c>
      <c r="AB22" s="4">
        <v>1.9201037078348571</v>
      </c>
      <c r="AC22" s="4">
        <v>2.0416484388781293</v>
      </c>
      <c r="AD22" s="4">
        <v>2.1686278009461133</v>
      </c>
      <c r="AE22" s="4">
        <v>3.1290136886634841</v>
      </c>
      <c r="AF22" s="4">
        <v>3.3093153556389425</v>
      </c>
      <c r="AG22" s="4">
        <v>2.2055260885994503</v>
      </c>
      <c r="AH22" s="4">
        <v>2.3365266293008227</v>
      </c>
      <c r="AI22" s="4">
        <v>2.1901668414156354</v>
      </c>
      <c r="AJ22" s="4">
        <v>1.7927283377611687</v>
      </c>
      <c r="AK22" s="4">
        <v>2.5567326470578116</v>
      </c>
      <c r="AL22" s="4">
        <v>2.2208168964665171</v>
      </c>
      <c r="AM22" s="13">
        <f t="shared" si="2"/>
        <v>38.363242048403443</v>
      </c>
    </row>
    <row r="23" spans="1:39" x14ac:dyDescent="0.3">
      <c r="A23" s="6">
        <v>22</v>
      </c>
      <c r="B23" s="6">
        <v>3</v>
      </c>
      <c r="C23" s="6">
        <v>3</v>
      </c>
      <c r="D23" s="6">
        <v>3</v>
      </c>
      <c r="E23" s="6">
        <v>3</v>
      </c>
      <c r="F23" s="6">
        <v>3</v>
      </c>
      <c r="G23" s="6">
        <v>3</v>
      </c>
      <c r="H23" s="6">
        <v>3</v>
      </c>
      <c r="I23" s="6">
        <v>4</v>
      </c>
      <c r="J23" s="6">
        <v>4</v>
      </c>
      <c r="K23" s="6">
        <v>3</v>
      </c>
      <c r="L23" s="6">
        <v>3</v>
      </c>
      <c r="M23" s="6">
        <v>3</v>
      </c>
      <c r="N23" s="6">
        <v>3</v>
      </c>
      <c r="O23" s="6">
        <v>3</v>
      </c>
      <c r="P23" s="6">
        <v>3</v>
      </c>
      <c r="Q23" s="6">
        <v>4</v>
      </c>
      <c r="R23" s="6">
        <v>4</v>
      </c>
      <c r="S23" s="6">
        <f t="shared" si="0"/>
        <v>55</v>
      </c>
      <c r="T23" s="5">
        <f t="shared" si="1"/>
        <v>3.2352941176470589</v>
      </c>
      <c r="V23" s="4">
        <v>2.0449576549222801</v>
      </c>
      <c r="W23" s="4">
        <v>2.2861770203317464</v>
      </c>
      <c r="X23" s="4">
        <v>3.476105495738099</v>
      </c>
      <c r="Y23" s="4">
        <v>3.3183685750754179</v>
      </c>
      <c r="Z23" s="4">
        <v>2.0550324131670861</v>
      </c>
      <c r="AA23" s="4">
        <v>3.6104451635772481</v>
      </c>
      <c r="AB23" s="4">
        <v>4.9034958185001658</v>
      </c>
      <c r="AC23" s="4">
        <v>2.8795035180242561</v>
      </c>
      <c r="AD23" s="4">
        <v>3.5072988063436989</v>
      </c>
      <c r="AE23" s="4">
        <v>4.3468780542304755</v>
      </c>
      <c r="AF23" s="4">
        <v>2.0566707771542276</v>
      </c>
      <c r="AG23" s="4">
        <v>2.2055260885994503</v>
      </c>
      <c r="AH23" s="4">
        <v>3.6676920296162119</v>
      </c>
      <c r="AI23" s="4">
        <v>3.5653176988832413</v>
      </c>
      <c r="AJ23" s="4">
        <v>2.6679244066103998</v>
      </c>
      <c r="AK23" s="4">
        <v>3.8928523222556772</v>
      </c>
      <c r="AL23" s="4">
        <v>3.4586448218215362</v>
      </c>
      <c r="AM23" s="13">
        <f t="shared" si="2"/>
        <v>53.94289066485122</v>
      </c>
    </row>
    <row r="24" spans="1:39" x14ac:dyDescent="0.3">
      <c r="A24" s="6">
        <v>23</v>
      </c>
      <c r="B24" s="6">
        <v>5</v>
      </c>
      <c r="C24" s="6">
        <v>5</v>
      </c>
      <c r="D24" s="6">
        <v>5</v>
      </c>
      <c r="E24" s="6">
        <v>5</v>
      </c>
      <c r="F24" s="6">
        <v>5</v>
      </c>
      <c r="G24" s="6">
        <v>5</v>
      </c>
      <c r="H24" s="6">
        <v>5</v>
      </c>
      <c r="I24" s="6">
        <v>5</v>
      </c>
      <c r="J24" s="6">
        <v>5</v>
      </c>
      <c r="K24" s="6">
        <v>5</v>
      </c>
      <c r="L24" s="6">
        <v>5</v>
      </c>
      <c r="M24" s="6">
        <v>5</v>
      </c>
      <c r="N24" s="6">
        <v>5</v>
      </c>
      <c r="O24" s="6">
        <v>5</v>
      </c>
      <c r="P24" s="6">
        <v>5</v>
      </c>
      <c r="Q24" s="6">
        <v>5</v>
      </c>
      <c r="R24" s="6">
        <v>5</v>
      </c>
      <c r="S24" s="6">
        <f t="shared" si="0"/>
        <v>85</v>
      </c>
      <c r="T24" s="5">
        <f t="shared" si="1"/>
        <v>5</v>
      </c>
      <c r="V24" s="4">
        <v>2.0449576549222801</v>
      </c>
      <c r="W24" s="4">
        <v>2.2861770203317464</v>
      </c>
      <c r="X24" s="4">
        <v>2.2279292600388145</v>
      </c>
      <c r="Y24" s="4">
        <v>2.1485026576722555</v>
      </c>
      <c r="Z24" s="4">
        <v>2.917316492950301</v>
      </c>
      <c r="AA24" s="4">
        <v>2.4031976616703217</v>
      </c>
      <c r="AB24" s="4">
        <v>2.7628865613795139</v>
      </c>
      <c r="AC24" s="4">
        <v>3.6820336235843483</v>
      </c>
      <c r="AD24" s="4">
        <v>2.1686278009461133</v>
      </c>
      <c r="AE24" s="4">
        <v>2.0690078009181012</v>
      </c>
      <c r="AF24" s="4">
        <v>2.0566707771542276</v>
      </c>
      <c r="AG24" s="4">
        <v>2.2055260885994503</v>
      </c>
      <c r="AH24" s="4">
        <v>0.99999999999999978</v>
      </c>
      <c r="AI24" s="4">
        <v>2.1901668414156354</v>
      </c>
      <c r="AJ24" s="4">
        <v>2.6679244066103998</v>
      </c>
      <c r="AK24" s="4">
        <v>3.8928523222556772</v>
      </c>
      <c r="AL24" s="4">
        <v>3.4586448218215362</v>
      </c>
      <c r="AM24" s="13">
        <f t="shared" si="2"/>
        <v>42.182421792270716</v>
      </c>
    </row>
    <row r="25" spans="1:39" x14ac:dyDescent="0.3">
      <c r="A25" s="6">
        <v>24</v>
      </c>
      <c r="B25" s="6">
        <v>5</v>
      </c>
      <c r="C25" s="6">
        <v>1</v>
      </c>
      <c r="D25" s="6">
        <v>3</v>
      </c>
      <c r="E25" s="6">
        <v>3</v>
      </c>
      <c r="F25" s="6">
        <v>1</v>
      </c>
      <c r="G25" s="6">
        <v>5</v>
      </c>
      <c r="H25" s="6">
        <v>3</v>
      </c>
      <c r="I25" s="6">
        <v>2</v>
      </c>
      <c r="J25" s="6">
        <v>5</v>
      </c>
      <c r="K25" s="6">
        <v>4</v>
      </c>
      <c r="L25" s="6">
        <v>4</v>
      </c>
      <c r="M25" s="6">
        <v>4</v>
      </c>
      <c r="N25" s="6">
        <v>3</v>
      </c>
      <c r="O25" s="6">
        <v>4</v>
      </c>
      <c r="P25" s="6">
        <v>4</v>
      </c>
      <c r="Q25" s="6">
        <v>4</v>
      </c>
      <c r="R25" s="6">
        <v>4</v>
      </c>
      <c r="S25" s="6">
        <f t="shared" si="0"/>
        <v>59</v>
      </c>
      <c r="T25" s="5">
        <f t="shared" si="1"/>
        <v>3.4705882352941178</v>
      </c>
      <c r="V25" s="4">
        <v>4.3654854030847723</v>
      </c>
      <c r="W25" s="4">
        <v>4.667874649253779</v>
      </c>
      <c r="X25" s="4">
        <v>4.8207163960761452</v>
      </c>
      <c r="Y25" s="4">
        <v>4.6121222256418353</v>
      </c>
      <c r="Z25" s="4">
        <v>4.8637585961903653</v>
      </c>
      <c r="AA25" s="4">
        <v>4.9363205110822355</v>
      </c>
      <c r="AB25" s="4">
        <v>4.9034958185001658</v>
      </c>
      <c r="AC25" s="4">
        <v>4.673096384614035</v>
      </c>
      <c r="AD25" s="4">
        <v>3.5072988063436989</v>
      </c>
      <c r="AE25" s="4">
        <v>4.3468780542304755</v>
      </c>
      <c r="AF25" s="4">
        <v>4.6920130847735315</v>
      </c>
      <c r="AG25" s="4">
        <v>4.6455198308772516</v>
      </c>
      <c r="AH25" s="4">
        <v>3.6676920296162119</v>
      </c>
      <c r="AI25" s="4">
        <v>5.0110941465962586</v>
      </c>
      <c r="AJ25" s="4">
        <v>5.3390198593262683</v>
      </c>
      <c r="AK25" s="4">
        <v>5.3322182519266379</v>
      </c>
      <c r="AL25" s="4">
        <v>4.8032578397110202</v>
      </c>
      <c r="AM25" s="13">
        <f t="shared" si="2"/>
        <v>79.187861887844676</v>
      </c>
    </row>
    <row r="26" spans="1:39" x14ac:dyDescent="0.3">
      <c r="A26" s="6">
        <v>25</v>
      </c>
      <c r="B26" s="6">
        <v>3</v>
      </c>
      <c r="C26" s="6">
        <v>4</v>
      </c>
      <c r="D26" s="6">
        <v>5</v>
      </c>
      <c r="E26" s="6">
        <v>4</v>
      </c>
      <c r="F26" s="6">
        <v>3</v>
      </c>
      <c r="G26" s="6">
        <v>5</v>
      </c>
      <c r="H26" s="6">
        <v>5</v>
      </c>
      <c r="I26" s="6">
        <v>5</v>
      </c>
      <c r="J26" s="6">
        <v>4</v>
      </c>
      <c r="K26" s="6">
        <v>3</v>
      </c>
      <c r="L26" s="6">
        <v>5</v>
      </c>
      <c r="M26" s="6">
        <v>3</v>
      </c>
      <c r="N26" s="6">
        <v>3</v>
      </c>
      <c r="O26" s="6">
        <v>3</v>
      </c>
      <c r="P26" s="6">
        <v>3</v>
      </c>
      <c r="Q26" s="6">
        <v>4</v>
      </c>
      <c r="R26" s="6">
        <v>4</v>
      </c>
      <c r="S26" s="6">
        <f t="shared" si="0"/>
        <v>66</v>
      </c>
      <c r="T26" s="5">
        <f t="shared" si="1"/>
        <v>3.8823529411764706</v>
      </c>
      <c r="V26" s="4">
        <v>4.3654854030847723</v>
      </c>
      <c r="W26" s="4">
        <v>1</v>
      </c>
      <c r="X26" s="4">
        <v>2.2279292600388145</v>
      </c>
      <c r="Y26" s="4">
        <v>2.1485026576722555</v>
      </c>
      <c r="Z26" s="4">
        <v>1</v>
      </c>
      <c r="AA26" s="4">
        <v>4.9363205110822355</v>
      </c>
      <c r="AB26" s="4">
        <v>2.7628865613795139</v>
      </c>
      <c r="AC26" s="4">
        <v>2.0416484388781293</v>
      </c>
      <c r="AD26" s="4">
        <v>3.5072988063436989</v>
      </c>
      <c r="AE26" s="4">
        <v>3.1290136886634841</v>
      </c>
      <c r="AF26" s="4">
        <v>3.3093153556389425</v>
      </c>
      <c r="AG26" s="4">
        <v>3.3669119221887223</v>
      </c>
      <c r="AH26" s="4">
        <v>0.99999999999999978</v>
      </c>
      <c r="AI26" s="4">
        <v>3.5653176988832413</v>
      </c>
      <c r="AJ26" s="4">
        <v>3.8690660769526675</v>
      </c>
      <c r="AK26" s="4">
        <v>3.8928523222556772</v>
      </c>
      <c r="AL26" s="4">
        <v>3.4586448218215362</v>
      </c>
      <c r="AM26" s="13">
        <f t="shared" si="2"/>
        <v>49.581193524883695</v>
      </c>
    </row>
    <row r="27" spans="1:39" x14ac:dyDescent="0.3">
      <c r="A27" s="6">
        <v>26</v>
      </c>
      <c r="B27" s="6">
        <v>3</v>
      </c>
      <c r="C27" s="6">
        <v>4</v>
      </c>
      <c r="D27" s="6">
        <v>3</v>
      </c>
      <c r="E27" s="6">
        <v>3</v>
      </c>
      <c r="F27" s="6">
        <v>3</v>
      </c>
      <c r="G27" s="6">
        <v>3</v>
      </c>
      <c r="H27" s="6">
        <v>2</v>
      </c>
      <c r="I27" s="6">
        <v>3</v>
      </c>
      <c r="J27" s="6">
        <v>5</v>
      </c>
      <c r="K27" s="6">
        <v>5</v>
      </c>
      <c r="L27" s="6">
        <v>5</v>
      </c>
      <c r="M27" s="6">
        <v>4</v>
      </c>
      <c r="N27" s="6">
        <v>3</v>
      </c>
      <c r="O27" s="6">
        <v>3</v>
      </c>
      <c r="P27" s="6">
        <v>2</v>
      </c>
      <c r="Q27" s="6">
        <v>4</v>
      </c>
      <c r="R27" s="6">
        <v>5</v>
      </c>
      <c r="S27" s="6">
        <f t="shared" si="0"/>
        <v>60</v>
      </c>
      <c r="T27" s="5">
        <f t="shared" si="1"/>
        <v>3.5294117647058822</v>
      </c>
      <c r="V27" s="4">
        <v>2.0449576549222801</v>
      </c>
      <c r="W27" s="4">
        <v>3.3636944803072506</v>
      </c>
      <c r="X27" s="4">
        <v>4.8207163960761452</v>
      </c>
      <c r="Y27" s="4">
        <v>3.3183685750754179</v>
      </c>
      <c r="Z27" s="4">
        <v>2.917316492950301</v>
      </c>
      <c r="AA27" s="4">
        <v>4.9363205110822355</v>
      </c>
      <c r="AB27" s="4">
        <v>4.9034958185001658</v>
      </c>
      <c r="AC27" s="4">
        <v>4.673096384614035</v>
      </c>
      <c r="AD27" s="4">
        <v>2.1686278009461133</v>
      </c>
      <c r="AE27" s="4">
        <v>2.0690078009181012</v>
      </c>
      <c r="AF27" s="4">
        <v>4.6920130847735315</v>
      </c>
      <c r="AG27" s="4">
        <v>2.2055260885994503</v>
      </c>
      <c r="AH27" s="4">
        <v>0.99999999999999978</v>
      </c>
      <c r="AI27" s="4">
        <v>2.1901668414156354</v>
      </c>
      <c r="AJ27" s="4">
        <v>2.6679244066103998</v>
      </c>
      <c r="AK27" s="4">
        <v>3.8928523222556772</v>
      </c>
      <c r="AL27" s="4">
        <v>3.4586448218215362</v>
      </c>
      <c r="AM27" s="13">
        <f t="shared" si="2"/>
        <v>55.322729480868276</v>
      </c>
    </row>
    <row r="28" spans="1:39" x14ac:dyDescent="0.3">
      <c r="A28" s="6">
        <v>27</v>
      </c>
      <c r="B28" s="6">
        <v>5</v>
      </c>
      <c r="C28" s="6">
        <v>1</v>
      </c>
      <c r="D28" s="6">
        <v>3</v>
      </c>
      <c r="E28" s="6">
        <v>3</v>
      </c>
      <c r="F28" s="6">
        <v>1</v>
      </c>
      <c r="G28" s="6">
        <v>4</v>
      </c>
      <c r="H28" s="6">
        <v>2</v>
      </c>
      <c r="I28" s="6">
        <v>1</v>
      </c>
      <c r="J28" s="6">
        <v>4</v>
      </c>
      <c r="K28" s="6">
        <v>2</v>
      </c>
      <c r="L28" s="6">
        <v>3</v>
      </c>
      <c r="M28" s="6">
        <v>4</v>
      </c>
      <c r="N28" s="6">
        <v>3</v>
      </c>
      <c r="O28" s="6">
        <v>5</v>
      </c>
      <c r="P28" s="6">
        <v>4</v>
      </c>
      <c r="Q28" s="6">
        <v>3</v>
      </c>
      <c r="R28" s="6">
        <v>4</v>
      </c>
      <c r="S28" s="6">
        <f t="shared" si="0"/>
        <v>52</v>
      </c>
      <c r="T28" s="5">
        <f t="shared" si="1"/>
        <v>3.0588235294117645</v>
      </c>
      <c r="V28" s="4">
        <v>2.0449576549222801</v>
      </c>
      <c r="W28" s="4">
        <v>3.3636944803072506</v>
      </c>
      <c r="X28" s="4">
        <v>2.2279292600388145</v>
      </c>
      <c r="Y28" s="4">
        <v>2.1485026576722555</v>
      </c>
      <c r="Z28" s="4">
        <v>2.917316492950301</v>
      </c>
      <c r="AA28" s="4">
        <v>2.4031976616703217</v>
      </c>
      <c r="AB28" s="4">
        <v>1.9201037078348571</v>
      </c>
      <c r="AC28" s="4">
        <v>2.8795035180242561</v>
      </c>
      <c r="AD28" s="4">
        <v>3.5072988063436989</v>
      </c>
      <c r="AE28" s="4">
        <v>4.3468780542304755</v>
      </c>
      <c r="AF28" s="4">
        <v>4.6920130847735315</v>
      </c>
      <c r="AG28" s="4">
        <v>3.3669119221887223</v>
      </c>
      <c r="AH28" s="4">
        <v>0.99999999999999978</v>
      </c>
      <c r="AI28" s="4">
        <v>2.1901668414156354</v>
      </c>
      <c r="AJ28" s="4">
        <v>1.7927283377611687</v>
      </c>
      <c r="AK28" s="4">
        <v>3.8928523222556772</v>
      </c>
      <c r="AL28" s="4">
        <v>4.8032578397110202</v>
      </c>
      <c r="AM28" s="13">
        <f t="shared" si="2"/>
        <v>49.497312642100262</v>
      </c>
    </row>
    <row r="29" spans="1:39" x14ac:dyDescent="0.3">
      <c r="A29" s="6">
        <v>28</v>
      </c>
      <c r="B29" s="6">
        <v>2</v>
      </c>
      <c r="C29" s="6">
        <v>4</v>
      </c>
      <c r="D29" s="6">
        <v>3</v>
      </c>
      <c r="E29" s="6">
        <v>3</v>
      </c>
      <c r="F29" s="6">
        <v>2</v>
      </c>
      <c r="G29" s="6">
        <v>3</v>
      </c>
      <c r="H29" s="6">
        <v>3</v>
      </c>
      <c r="I29" s="6">
        <v>2</v>
      </c>
      <c r="J29" s="6">
        <v>3</v>
      </c>
      <c r="K29" s="6">
        <v>4</v>
      </c>
      <c r="L29" s="6">
        <v>3</v>
      </c>
      <c r="M29" s="6">
        <v>2</v>
      </c>
      <c r="N29" s="6">
        <v>3</v>
      </c>
      <c r="O29" s="6">
        <v>3</v>
      </c>
      <c r="P29" s="6">
        <v>4</v>
      </c>
      <c r="Q29" s="6">
        <v>3</v>
      </c>
      <c r="R29" s="6">
        <v>3</v>
      </c>
      <c r="S29" s="6">
        <f t="shared" si="0"/>
        <v>50</v>
      </c>
      <c r="T29" s="5">
        <f t="shared" si="1"/>
        <v>2.9411764705882355</v>
      </c>
      <c r="V29" s="4">
        <v>4.3654854030847723</v>
      </c>
      <c r="W29" s="4">
        <v>1</v>
      </c>
      <c r="X29" s="4">
        <v>2.2279292600388145</v>
      </c>
      <c r="Y29" s="4">
        <v>2.1485026576722555</v>
      </c>
      <c r="Z29" s="4">
        <v>1</v>
      </c>
      <c r="AA29" s="4">
        <v>3.6104451635772481</v>
      </c>
      <c r="AB29" s="4">
        <v>1.9201037078348571</v>
      </c>
      <c r="AC29" s="4">
        <v>1.0000000000000002</v>
      </c>
      <c r="AD29" s="4">
        <v>2.1686278009461133</v>
      </c>
      <c r="AE29" s="4">
        <v>0.99999999999999978</v>
      </c>
      <c r="AF29" s="4">
        <v>2.0566707771542276</v>
      </c>
      <c r="AG29" s="4">
        <v>3.3669119221887223</v>
      </c>
      <c r="AH29" s="4">
        <v>0.99999999999999978</v>
      </c>
      <c r="AI29" s="4">
        <v>5.0110941465962586</v>
      </c>
      <c r="AJ29" s="4">
        <v>3.8690660769526675</v>
      </c>
      <c r="AK29" s="4">
        <v>2.5567326470578116</v>
      </c>
      <c r="AL29" s="4">
        <v>3.4586448218215362</v>
      </c>
      <c r="AM29" s="13">
        <f t="shared" si="2"/>
        <v>41.760214384925291</v>
      </c>
    </row>
    <row r="30" spans="1:39" x14ac:dyDescent="0.3">
      <c r="A30" s="6">
        <v>29</v>
      </c>
      <c r="B30" s="6">
        <v>3</v>
      </c>
      <c r="C30" s="6">
        <v>4</v>
      </c>
      <c r="D30" s="6">
        <v>4</v>
      </c>
      <c r="E30" s="6">
        <v>5</v>
      </c>
      <c r="F30" s="6">
        <v>5</v>
      </c>
      <c r="G30" s="6">
        <v>4</v>
      </c>
      <c r="H30" s="6">
        <v>2</v>
      </c>
      <c r="I30" s="6">
        <v>2</v>
      </c>
      <c r="J30" s="6">
        <v>4</v>
      </c>
      <c r="K30" s="6">
        <v>3</v>
      </c>
      <c r="L30" s="6">
        <v>4</v>
      </c>
      <c r="M30" s="6">
        <v>5</v>
      </c>
      <c r="N30" s="6">
        <v>4</v>
      </c>
      <c r="O30" s="6">
        <v>4</v>
      </c>
      <c r="P30" s="6">
        <v>4</v>
      </c>
      <c r="Q30" s="6">
        <v>4</v>
      </c>
      <c r="R30" s="6">
        <v>4</v>
      </c>
      <c r="S30" s="6">
        <f t="shared" si="0"/>
        <v>65</v>
      </c>
      <c r="T30" s="5">
        <f t="shared" si="1"/>
        <v>3.8235294117647061</v>
      </c>
      <c r="V30" s="4">
        <v>1</v>
      </c>
      <c r="W30" s="4">
        <v>3.3636944803072506</v>
      </c>
      <c r="X30" s="4">
        <v>2.2279292600388145</v>
      </c>
      <c r="Y30" s="4">
        <v>2.1485026576722555</v>
      </c>
      <c r="Z30" s="4">
        <v>2.0550324131670861</v>
      </c>
      <c r="AA30" s="4">
        <v>2.4031976616703217</v>
      </c>
      <c r="AB30" s="4">
        <v>2.7628865613795139</v>
      </c>
      <c r="AC30" s="4">
        <v>2.0416484388781293</v>
      </c>
      <c r="AD30" s="4">
        <v>1</v>
      </c>
      <c r="AE30" s="4">
        <v>3.1290136886634841</v>
      </c>
      <c r="AF30" s="4">
        <v>2.0566707771542276</v>
      </c>
      <c r="AG30" s="4">
        <v>1</v>
      </c>
      <c r="AH30" s="4">
        <v>0.99999999999999978</v>
      </c>
      <c r="AI30" s="4">
        <v>2.1901668414156354</v>
      </c>
      <c r="AJ30" s="4">
        <v>3.8690660769526675</v>
      </c>
      <c r="AK30" s="4">
        <v>2.5567326470578116</v>
      </c>
      <c r="AL30" s="4">
        <v>2.2208168964665171</v>
      </c>
      <c r="AM30" s="13">
        <f t="shared" si="2"/>
        <v>37.02535840082372</v>
      </c>
    </row>
    <row r="31" spans="1:39" x14ac:dyDescent="0.3">
      <c r="A31" s="6">
        <v>30</v>
      </c>
      <c r="B31" s="6">
        <v>3</v>
      </c>
      <c r="C31" s="6">
        <v>4</v>
      </c>
      <c r="D31" s="6">
        <v>4</v>
      </c>
      <c r="E31" s="6">
        <v>3</v>
      </c>
      <c r="F31" s="6">
        <v>3</v>
      </c>
      <c r="G31" s="6">
        <v>4</v>
      </c>
      <c r="H31" s="6">
        <v>4</v>
      </c>
      <c r="I31" s="6">
        <v>3</v>
      </c>
      <c r="J31" s="6">
        <v>3</v>
      </c>
      <c r="K31" s="6">
        <v>3</v>
      </c>
      <c r="L31" s="6">
        <v>3</v>
      </c>
      <c r="M31" s="6">
        <v>3</v>
      </c>
      <c r="N31" s="6">
        <v>3</v>
      </c>
      <c r="O31" s="6">
        <v>4</v>
      </c>
      <c r="P31" s="6">
        <v>4</v>
      </c>
      <c r="Q31" s="6">
        <v>4</v>
      </c>
      <c r="R31" s="6">
        <v>3</v>
      </c>
      <c r="S31" s="6">
        <f t="shared" si="0"/>
        <v>58</v>
      </c>
      <c r="T31" s="5">
        <f t="shared" si="1"/>
        <v>3.4117647058823528</v>
      </c>
      <c r="V31" s="4">
        <v>2.0449576549222801</v>
      </c>
      <c r="W31" s="4">
        <v>3.3636944803072506</v>
      </c>
      <c r="X31" s="4">
        <v>3.476105495738099</v>
      </c>
      <c r="Y31" s="4">
        <v>4.6121222256418353</v>
      </c>
      <c r="Z31" s="4">
        <v>4.8637585961903653</v>
      </c>
      <c r="AA31" s="4">
        <v>3.6104451635772481</v>
      </c>
      <c r="AB31" s="4">
        <v>1.9201037078348571</v>
      </c>
      <c r="AC31" s="4">
        <v>2.0416484388781293</v>
      </c>
      <c r="AD31" s="4">
        <v>2.1686278009461133</v>
      </c>
      <c r="AE31" s="4">
        <v>2.0690078009181012</v>
      </c>
      <c r="AF31" s="4">
        <v>3.3093153556389425</v>
      </c>
      <c r="AG31" s="4">
        <v>4.6455198308772516</v>
      </c>
      <c r="AH31" s="4">
        <v>2.3365266293008227</v>
      </c>
      <c r="AI31" s="4">
        <v>3.5653176988832413</v>
      </c>
      <c r="AJ31" s="4">
        <v>3.8690660769526675</v>
      </c>
      <c r="AK31" s="4">
        <v>3.8928523222556772</v>
      </c>
      <c r="AL31" s="4">
        <v>3.4586448218215362</v>
      </c>
      <c r="AM31" s="13">
        <f t="shared" si="2"/>
        <v>55.247714100684419</v>
      </c>
    </row>
    <row r="32" spans="1:39" x14ac:dyDescent="0.3">
      <c r="A32" s="6">
        <v>31</v>
      </c>
      <c r="B32" s="6">
        <v>5</v>
      </c>
      <c r="C32" s="6">
        <v>2</v>
      </c>
      <c r="D32" s="6">
        <v>2</v>
      </c>
      <c r="E32" s="6">
        <v>2</v>
      </c>
      <c r="F32" s="6">
        <v>1</v>
      </c>
      <c r="G32" s="6">
        <v>5</v>
      </c>
      <c r="H32" s="6">
        <v>1</v>
      </c>
      <c r="I32" s="6">
        <v>1</v>
      </c>
      <c r="J32" s="6">
        <v>3</v>
      </c>
      <c r="K32" s="6">
        <v>3</v>
      </c>
      <c r="L32" s="6">
        <v>3</v>
      </c>
      <c r="M32" s="6">
        <v>3</v>
      </c>
      <c r="N32" s="6">
        <v>3</v>
      </c>
      <c r="O32" s="6">
        <v>3</v>
      </c>
      <c r="P32" s="6">
        <v>3</v>
      </c>
      <c r="Q32" s="6">
        <v>3</v>
      </c>
      <c r="R32" s="6">
        <v>4</v>
      </c>
      <c r="S32" s="6">
        <f t="shared" si="0"/>
        <v>47</v>
      </c>
      <c r="T32" s="5">
        <f t="shared" si="1"/>
        <v>2.7647058823529411</v>
      </c>
      <c r="V32" s="4">
        <v>2.0449576549222801</v>
      </c>
      <c r="W32" s="4">
        <v>3.3636944803072506</v>
      </c>
      <c r="X32" s="4">
        <v>3.476105495738099</v>
      </c>
      <c r="Y32" s="4">
        <v>2.1485026576722555</v>
      </c>
      <c r="Z32" s="4">
        <v>2.917316492950301</v>
      </c>
      <c r="AA32" s="4">
        <v>3.6104451635772481</v>
      </c>
      <c r="AB32" s="4">
        <v>3.733850241243776</v>
      </c>
      <c r="AC32" s="4">
        <v>2.8795035180242561</v>
      </c>
      <c r="AD32" s="4">
        <v>1</v>
      </c>
      <c r="AE32" s="4">
        <v>2.0690078009181012</v>
      </c>
      <c r="AF32" s="4">
        <v>2.0566707771542276</v>
      </c>
      <c r="AG32" s="4">
        <v>2.2055260885994503</v>
      </c>
      <c r="AH32" s="4">
        <v>0.99999999999999978</v>
      </c>
      <c r="AI32" s="4">
        <v>3.5653176988832413</v>
      </c>
      <c r="AJ32" s="4">
        <v>3.8690660769526675</v>
      </c>
      <c r="AK32" s="4">
        <v>3.8928523222556772</v>
      </c>
      <c r="AL32" s="4">
        <v>2.2208168964665171</v>
      </c>
      <c r="AM32" s="13">
        <f t="shared" si="2"/>
        <v>46.053633365665348</v>
      </c>
    </row>
    <row r="33" spans="1:39" x14ac:dyDescent="0.3">
      <c r="A33" s="6">
        <v>32</v>
      </c>
      <c r="B33" s="6">
        <v>5</v>
      </c>
      <c r="C33" s="6">
        <v>5</v>
      </c>
      <c r="D33" s="6">
        <v>5</v>
      </c>
      <c r="E33" s="6">
        <v>4</v>
      </c>
      <c r="F33" s="6">
        <v>5</v>
      </c>
      <c r="G33" s="6">
        <v>5</v>
      </c>
      <c r="H33" s="6">
        <v>5</v>
      </c>
      <c r="I33" s="6">
        <v>5</v>
      </c>
      <c r="J33" s="6">
        <v>5</v>
      </c>
      <c r="K33" s="6">
        <v>4</v>
      </c>
      <c r="L33" s="6">
        <v>5</v>
      </c>
      <c r="M33" s="6">
        <v>5</v>
      </c>
      <c r="N33" s="6">
        <v>5</v>
      </c>
      <c r="O33" s="6">
        <v>5</v>
      </c>
      <c r="P33" s="6">
        <v>5</v>
      </c>
      <c r="Q33" s="6">
        <v>5</v>
      </c>
      <c r="R33" s="6">
        <v>5</v>
      </c>
      <c r="S33" s="6">
        <f t="shared" si="0"/>
        <v>83</v>
      </c>
      <c r="T33" s="5">
        <f t="shared" si="1"/>
        <v>4.882352941176471</v>
      </c>
      <c r="V33" s="4">
        <v>4.3654854030847723</v>
      </c>
      <c r="W33" s="4">
        <v>1.6124159683697497</v>
      </c>
      <c r="X33" s="4">
        <v>1</v>
      </c>
      <c r="Y33" s="4">
        <v>1</v>
      </c>
      <c r="Z33" s="4">
        <v>1</v>
      </c>
      <c r="AA33" s="4">
        <v>4.9363205110822355</v>
      </c>
      <c r="AB33" s="4">
        <v>0.99999999999999978</v>
      </c>
      <c r="AC33" s="4">
        <v>1.0000000000000002</v>
      </c>
      <c r="AD33" s="4">
        <v>1</v>
      </c>
      <c r="AE33" s="4">
        <v>2.0690078009181012</v>
      </c>
      <c r="AF33" s="4">
        <v>2.0566707771542276</v>
      </c>
      <c r="AG33" s="4">
        <v>2.2055260885994503</v>
      </c>
      <c r="AH33" s="4">
        <v>0.99999999999999978</v>
      </c>
      <c r="AI33" s="4">
        <v>2.1901668414156354</v>
      </c>
      <c r="AJ33" s="4">
        <v>2.6679244066103998</v>
      </c>
      <c r="AK33" s="4">
        <v>2.5567326470578116</v>
      </c>
      <c r="AL33" s="4">
        <v>3.4586448218215362</v>
      </c>
      <c r="AM33" s="13">
        <f t="shared" si="2"/>
        <v>35.118895266113917</v>
      </c>
    </row>
    <row r="34" spans="1:39" x14ac:dyDescent="0.3">
      <c r="A34" s="6">
        <v>33</v>
      </c>
      <c r="B34" s="6">
        <v>4</v>
      </c>
      <c r="C34" s="6">
        <v>4</v>
      </c>
      <c r="D34" s="6">
        <v>3</v>
      </c>
      <c r="E34" s="6">
        <v>3</v>
      </c>
      <c r="F34" s="6">
        <v>4</v>
      </c>
      <c r="G34" s="6">
        <v>3</v>
      </c>
      <c r="H34" s="6">
        <v>3</v>
      </c>
      <c r="I34" s="6">
        <v>2</v>
      </c>
      <c r="J34" s="6">
        <v>3</v>
      </c>
      <c r="K34" s="6">
        <v>3</v>
      </c>
      <c r="L34" s="6">
        <v>4</v>
      </c>
      <c r="M34" s="6">
        <v>2</v>
      </c>
      <c r="N34" s="6">
        <v>5</v>
      </c>
      <c r="O34" s="6">
        <v>5</v>
      </c>
      <c r="P34" s="6">
        <v>1</v>
      </c>
      <c r="Q34" s="6">
        <v>4</v>
      </c>
      <c r="R34" s="6">
        <v>4</v>
      </c>
      <c r="S34" s="6">
        <f t="shared" ref="S34:S65" si="3">SUM(B34:R34)</f>
        <v>57</v>
      </c>
      <c r="T34" s="5">
        <f t="shared" ref="T34:T65" si="4">AVERAGE(B34:R34)</f>
        <v>3.3529411764705883</v>
      </c>
      <c r="V34" s="4">
        <v>4.3654854030847723</v>
      </c>
      <c r="W34" s="4">
        <v>4.667874649253779</v>
      </c>
      <c r="X34" s="4">
        <v>4.8207163960761452</v>
      </c>
      <c r="Y34" s="4">
        <v>3.3183685750754179</v>
      </c>
      <c r="Z34" s="4">
        <v>4.8637585961903653</v>
      </c>
      <c r="AA34" s="4">
        <v>4.9363205110822355</v>
      </c>
      <c r="AB34" s="4">
        <v>4.9034958185001658</v>
      </c>
      <c r="AC34" s="4">
        <v>4.673096384614035</v>
      </c>
      <c r="AD34" s="4">
        <v>3.5072988063436989</v>
      </c>
      <c r="AE34" s="4">
        <v>3.1290136886634841</v>
      </c>
      <c r="AF34" s="4">
        <v>4.6920130847735315</v>
      </c>
      <c r="AG34" s="4">
        <v>4.6455198308772516</v>
      </c>
      <c r="AH34" s="4">
        <v>3.6676920296162119</v>
      </c>
      <c r="AI34" s="4">
        <v>5.0110941465962586</v>
      </c>
      <c r="AJ34" s="4">
        <v>5.3390198593262683</v>
      </c>
      <c r="AK34" s="4">
        <v>5.3322182519266379</v>
      </c>
      <c r="AL34" s="4">
        <v>4.8032578397110202</v>
      </c>
      <c r="AM34" s="13">
        <f t="shared" si="2"/>
        <v>76.676243871711279</v>
      </c>
    </row>
    <row r="35" spans="1:39" x14ac:dyDescent="0.3">
      <c r="A35" s="6">
        <v>34</v>
      </c>
      <c r="B35" s="6">
        <v>2</v>
      </c>
      <c r="C35" s="6">
        <v>1</v>
      </c>
      <c r="D35" s="6">
        <v>3</v>
      </c>
      <c r="E35" s="6">
        <v>2</v>
      </c>
      <c r="F35" s="6">
        <v>1</v>
      </c>
      <c r="G35" s="6">
        <v>3</v>
      </c>
      <c r="H35" s="6">
        <v>1</v>
      </c>
      <c r="I35" s="6">
        <v>1</v>
      </c>
      <c r="J35" s="6">
        <v>5</v>
      </c>
      <c r="K35" s="6">
        <v>3</v>
      </c>
      <c r="L35" s="6">
        <v>5</v>
      </c>
      <c r="M35" s="6">
        <v>5</v>
      </c>
      <c r="N35" s="6">
        <v>4</v>
      </c>
      <c r="O35" s="6">
        <v>5</v>
      </c>
      <c r="P35" s="6">
        <v>4</v>
      </c>
      <c r="Q35" s="6">
        <v>3</v>
      </c>
      <c r="R35" s="6">
        <v>4</v>
      </c>
      <c r="S35" s="6">
        <f t="shared" si="3"/>
        <v>52</v>
      </c>
      <c r="T35" s="5">
        <f t="shared" si="4"/>
        <v>3.0588235294117645</v>
      </c>
      <c r="V35" s="4">
        <v>3.1073097528494618</v>
      </c>
      <c r="W35" s="4">
        <v>3.3636944803072506</v>
      </c>
      <c r="X35" s="4">
        <v>2.2279292600388145</v>
      </c>
      <c r="Y35" s="4">
        <v>2.1485026576722555</v>
      </c>
      <c r="Z35" s="4">
        <v>3.7921026175787551</v>
      </c>
      <c r="AA35" s="4">
        <v>2.4031976616703217</v>
      </c>
      <c r="AB35" s="4">
        <v>2.7628865613795139</v>
      </c>
      <c r="AC35" s="4">
        <v>2.0416484388781293</v>
      </c>
      <c r="AD35" s="4">
        <v>1</v>
      </c>
      <c r="AE35" s="4">
        <v>2.0690078009181012</v>
      </c>
      <c r="AF35" s="4">
        <v>3.3093153556389425</v>
      </c>
      <c r="AG35" s="4">
        <v>1</v>
      </c>
      <c r="AH35" s="4">
        <v>3.6676920296162119</v>
      </c>
      <c r="AI35" s="4">
        <v>5.0110941465962586</v>
      </c>
      <c r="AJ35" s="4">
        <v>1</v>
      </c>
      <c r="AK35" s="4">
        <v>3.8928523222556772</v>
      </c>
      <c r="AL35" s="4">
        <v>3.4586448218215362</v>
      </c>
      <c r="AM35" s="13">
        <f t="shared" ref="AM35:AM66" si="5">SUM(V35:AL35)</f>
        <v>46.255877907221233</v>
      </c>
    </row>
    <row r="36" spans="1:39" x14ac:dyDescent="0.3">
      <c r="A36" s="6">
        <v>35</v>
      </c>
      <c r="B36" s="6">
        <v>4</v>
      </c>
      <c r="C36" s="6">
        <v>4</v>
      </c>
      <c r="D36" s="6">
        <v>4</v>
      </c>
      <c r="E36" s="6">
        <v>4</v>
      </c>
      <c r="F36" s="6">
        <v>4</v>
      </c>
      <c r="G36" s="6">
        <v>5</v>
      </c>
      <c r="H36" s="6">
        <v>4</v>
      </c>
      <c r="I36" s="6">
        <v>5</v>
      </c>
      <c r="J36" s="6">
        <v>5</v>
      </c>
      <c r="K36" s="6">
        <v>4</v>
      </c>
      <c r="L36" s="6">
        <v>4</v>
      </c>
      <c r="M36" s="6">
        <v>4</v>
      </c>
      <c r="N36" s="6">
        <v>4</v>
      </c>
      <c r="O36" s="6">
        <v>5</v>
      </c>
      <c r="P36" s="6">
        <v>5</v>
      </c>
      <c r="Q36" s="6">
        <v>4</v>
      </c>
      <c r="R36" s="6">
        <v>5</v>
      </c>
      <c r="S36" s="6">
        <f t="shared" si="3"/>
        <v>74</v>
      </c>
      <c r="T36" s="5">
        <f t="shared" si="4"/>
        <v>4.3529411764705879</v>
      </c>
      <c r="V36" s="4">
        <v>1</v>
      </c>
      <c r="W36" s="4">
        <v>1</v>
      </c>
      <c r="X36" s="4">
        <v>2.2279292600388145</v>
      </c>
      <c r="Y36" s="4">
        <v>1</v>
      </c>
      <c r="Z36" s="4">
        <v>1</v>
      </c>
      <c r="AA36" s="4">
        <v>2.4031976616703217</v>
      </c>
      <c r="AB36" s="4">
        <v>0.99999999999999978</v>
      </c>
      <c r="AC36" s="4">
        <v>1.0000000000000002</v>
      </c>
      <c r="AD36" s="4">
        <v>3.5072988063436989</v>
      </c>
      <c r="AE36" s="4">
        <v>2.0690078009181012</v>
      </c>
      <c r="AF36" s="4">
        <v>4.6920130847735315</v>
      </c>
      <c r="AG36" s="4">
        <v>4.6455198308772516</v>
      </c>
      <c r="AH36" s="4">
        <v>2.3365266293008227</v>
      </c>
      <c r="AI36" s="4">
        <v>5.0110941465962586</v>
      </c>
      <c r="AJ36" s="4">
        <v>3.8690660769526675</v>
      </c>
      <c r="AK36" s="4">
        <v>2.5567326470578116</v>
      </c>
      <c r="AL36" s="4">
        <v>3.4586448218215362</v>
      </c>
      <c r="AM36" s="13">
        <f t="shared" si="5"/>
        <v>42.777030766350819</v>
      </c>
    </row>
    <row r="37" spans="1:39" x14ac:dyDescent="0.3">
      <c r="A37" s="6">
        <v>36</v>
      </c>
      <c r="B37" s="6">
        <v>4</v>
      </c>
      <c r="C37" s="6">
        <v>2</v>
      </c>
      <c r="D37" s="6">
        <v>3</v>
      </c>
      <c r="E37" s="6">
        <v>3</v>
      </c>
      <c r="F37" s="6">
        <v>3</v>
      </c>
      <c r="G37" s="6">
        <v>3</v>
      </c>
      <c r="H37" s="6">
        <v>2</v>
      </c>
      <c r="I37" s="6">
        <v>2</v>
      </c>
      <c r="J37" s="6">
        <v>4</v>
      </c>
      <c r="K37" s="6">
        <v>2</v>
      </c>
      <c r="L37" s="6">
        <v>4</v>
      </c>
      <c r="M37" s="6">
        <v>3</v>
      </c>
      <c r="N37" s="6">
        <v>3</v>
      </c>
      <c r="O37" s="6">
        <v>3</v>
      </c>
      <c r="P37" s="6">
        <v>2</v>
      </c>
      <c r="Q37" s="6">
        <v>3</v>
      </c>
      <c r="R37" s="6">
        <v>3</v>
      </c>
      <c r="S37" s="6">
        <f t="shared" si="3"/>
        <v>49</v>
      </c>
      <c r="T37" s="5">
        <f t="shared" si="4"/>
        <v>2.8823529411764706</v>
      </c>
      <c r="V37" s="4">
        <v>3.1073097528494618</v>
      </c>
      <c r="W37" s="4">
        <v>3.3636944803072506</v>
      </c>
      <c r="X37" s="4">
        <v>3.476105495738099</v>
      </c>
      <c r="Y37" s="4">
        <v>3.3183685750754179</v>
      </c>
      <c r="Z37" s="4">
        <v>3.7921026175787551</v>
      </c>
      <c r="AA37" s="4">
        <v>4.9363205110822355</v>
      </c>
      <c r="AB37" s="4">
        <v>3.733850241243776</v>
      </c>
      <c r="AC37" s="4">
        <v>4.673096384614035</v>
      </c>
      <c r="AD37" s="4">
        <v>3.5072988063436989</v>
      </c>
      <c r="AE37" s="4">
        <v>3.1290136886634841</v>
      </c>
      <c r="AF37" s="4">
        <v>3.3093153556389425</v>
      </c>
      <c r="AG37" s="4">
        <v>3.3669119221887223</v>
      </c>
      <c r="AH37" s="4">
        <v>2.3365266293008227</v>
      </c>
      <c r="AI37" s="4">
        <v>5.0110941465962586</v>
      </c>
      <c r="AJ37" s="4">
        <v>5.3390198593262683</v>
      </c>
      <c r="AK37" s="4">
        <v>3.8928523222556772</v>
      </c>
      <c r="AL37" s="4">
        <v>4.8032578397110202</v>
      </c>
      <c r="AM37" s="13">
        <f t="shared" si="5"/>
        <v>65.096138628513927</v>
      </c>
    </row>
    <row r="38" spans="1:39" x14ac:dyDescent="0.3">
      <c r="A38" s="6">
        <v>37</v>
      </c>
      <c r="B38" s="6">
        <v>3</v>
      </c>
      <c r="C38" s="6">
        <v>4</v>
      </c>
      <c r="D38" s="6">
        <v>3</v>
      </c>
      <c r="E38" s="6">
        <v>3</v>
      </c>
      <c r="F38" s="6">
        <v>4</v>
      </c>
      <c r="G38" s="6">
        <v>4</v>
      </c>
      <c r="H38" s="6">
        <v>3</v>
      </c>
      <c r="I38" s="6">
        <v>4</v>
      </c>
      <c r="J38" s="6">
        <v>4</v>
      </c>
      <c r="K38" s="6">
        <v>4</v>
      </c>
      <c r="L38" s="6">
        <v>3</v>
      </c>
      <c r="M38" s="6">
        <v>4</v>
      </c>
      <c r="N38" s="6">
        <v>4</v>
      </c>
      <c r="O38" s="6">
        <v>4</v>
      </c>
      <c r="P38" s="6">
        <v>4</v>
      </c>
      <c r="Q38" s="6">
        <v>4</v>
      </c>
      <c r="R38" s="6">
        <v>4</v>
      </c>
      <c r="S38" s="6">
        <f t="shared" si="3"/>
        <v>63</v>
      </c>
      <c r="T38" s="5">
        <f t="shared" si="4"/>
        <v>3.7058823529411766</v>
      </c>
      <c r="V38" s="4">
        <v>3.1073097528494618</v>
      </c>
      <c r="W38" s="4">
        <v>1.6124159683697497</v>
      </c>
      <c r="X38" s="4">
        <v>2.2279292600388145</v>
      </c>
      <c r="Y38" s="4">
        <v>2.1485026576722555</v>
      </c>
      <c r="Z38" s="4">
        <v>2.917316492950301</v>
      </c>
      <c r="AA38" s="4">
        <v>2.4031976616703217</v>
      </c>
      <c r="AB38" s="4">
        <v>1.9201037078348571</v>
      </c>
      <c r="AC38" s="4">
        <v>2.0416484388781293</v>
      </c>
      <c r="AD38" s="4">
        <v>2.1686278009461133</v>
      </c>
      <c r="AE38" s="4">
        <v>0.99999999999999978</v>
      </c>
      <c r="AF38" s="4">
        <v>3.3093153556389425</v>
      </c>
      <c r="AG38" s="4">
        <v>2.2055260885994503</v>
      </c>
      <c r="AH38" s="4">
        <v>0.99999999999999978</v>
      </c>
      <c r="AI38" s="4">
        <v>2.1901668414156354</v>
      </c>
      <c r="AJ38" s="4">
        <v>1.7927283377611687</v>
      </c>
      <c r="AK38" s="4">
        <v>2.5567326470578116</v>
      </c>
      <c r="AL38" s="4">
        <v>2.2208168964665171</v>
      </c>
      <c r="AM38" s="13">
        <f t="shared" si="5"/>
        <v>36.822337908149535</v>
      </c>
    </row>
    <row r="39" spans="1:39" x14ac:dyDescent="0.3">
      <c r="A39" s="6">
        <v>38</v>
      </c>
      <c r="B39" s="6">
        <v>4</v>
      </c>
      <c r="C39" s="6">
        <v>4</v>
      </c>
      <c r="D39" s="6">
        <v>4</v>
      </c>
      <c r="E39" s="6">
        <v>4</v>
      </c>
      <c r="F39" s="6">
        <v>4</v>
      </c>
      <c r="G39" s="6">
        <v>4</v>
      </c>
      <c r="H39" s="6">
        <v>1</v>
      </c>
      <c r="I39" s="6">
        <v>3</v>
      </c>
      <c r="J39" s="6">
        <v>4</v>
      </c>
      <c r="K39" s="6">
        <v>4</v>
      </c>
      <c r="L39" s="6">
        <v>4</v>
      </c>
      <c r="M39" s="6">
        <v>4</v>
      </c>
      <c r="N39" s="6">
        <v>4</v>
      </c>
      <c r="O39" s="6">
        <v>4</v>
      </c>
      <c r="P39" s="6">
        <v>4</v>
      </c>
      <c r="Q39" s="6">
        <v>4</v>
      </c>
      <c r="R39" s="6">
        <v>4</v>
      </c>
      <c r="S39" s="6">
        <f t="shared" si="3"/>
        <v>64</v>
      </c>
      <c r="T39" s="5">
        <f t="shared" si="4"/>
        <v>3.7647058823529411</v>
      </c>
      <c r="V39" s="4">
        <v>2.0449576549222801</v>
      </c>
      <c r="W39" s="4">
        <v>3.3636944803072506</v>
      </c>
      <c r="X39" s="4">
        <v>2.2279292600388145</v>
      </c>
      <c r="Y39" s="4">
        <v>2.1485026576722555</v>
      </c>
      <c r="Z39" s="4">
        <v>3.7921026175787551</v>
      </c>
      <c r="AA39" s="4">
        <v>3.6104451635772481</v>
      </c>
      <c r="AB39" s="4">
        <v>2.7628865613795139</v>
      </c>
      <c r="AC39" s="4">
        <v>3.6820336235843483</v>
      </c>
      <c r="AD39" s="4">
        <v>2.1686278009461133</v>
      </c>
      <c r="AE39" s="4">
        <v>3.1290136886634841</v>
      </c>
      <c r="AF39" s="4">
        <v>2.0566707771542276</v>
      </c>
      <c r="AG39" s="4">
        <v>3.3669119221887223</v>
      </c>
      <c r="AH39" s="4">
        <v>2.3365266293008227</v>
      </c>
      <c r="AI39" s="4">
        <v>3.5653176988832413</v>
      </c>
      <c r="AJ39" s="4">
        <v>3.8690660769526675</v>
      </c>
      <c r="AK39" s="4">
        <v>3.8928523222556772</v>
      </c>
      <c r="AL39" s="4">
        <v>3.4586448218215362</v>
      </c>
      <c r="AM39" s="13">
        <f t="shared" si="5"/>
        <v>51.476183757226963</v>
      </c>
    </row>
    <row r="40" spans="1:39" x14ac:dyDescent="0.3">
      <c r="A40" s="6">
        <v>39</v>
      </c>
      <c r="B40" s="6">
        <v>3</v>
      </c>
      <c r="C40" s="6">
        <v>5</v>
      </c>
      <c r="D40" s="6">
        <v>5</v>
      </c>
      <c r="E40" s="6">
        <v>5</v>
      </c>
      <c r="F40" s="6">
        <v>1</v>
      </c>
      <c r="G40" s="6">
        <v>1</v>
      </c>
      <c r="H40" s="6">
        <v>1</v>
      </c>
      <c r="I40" s="6">
        <v>1</v>
      </c>
      <c r="J40" s="6">
        <v>5</v>
      </c>
      <c r="K40" s="6">
        <v>5</v>
      </c>
      <c r="L40" s="6">
        <v>5</v>
      </c>
      <c r="M40" s="6">
        <v>5</v>
      </c>
      <c r="N40" s="6">
        <v>5</v>
      </c>
      <c r="O40" s="6">
        <v>5</v>
      </c>
      <c r="P40" s="6">
        <v>1</v>
      </c>
      <c r="Q40" s="6">
        <v>1</v>
      </c>
      <c r="R40" s="6">
        <v>5</v>
      </c>
      <c r="S40" s="6">
        <f t="shared" si="3"/>
        <v>59</v>
      </c>
      <c r="T40" s="5">
        <f t="shared" si="4"/>
        <v>3.4705882352941178</v>
      </c>
      <c r="V40" s="4">
        <v>3.1073097528494618</v>
      </c>
      <c r="W40" s="4">
        <v>3.3636944803072506</v>
      </c>
      <c r="X40" s="4">
        <v>3.476105495738099</v>
      </c>
      <c r="Y40" s="4">
        <v>3.3183685750754179</v>
      </c>
      <c r="Z40" s="4">
        <v>3.7921026175787551</v>
      </c>
      <c r="AA40" s="4">
        <v>3.6104451635772481</v>
      </c>
      <c r="AB40" s="4">
        <v>0.99999999999999978</v>
      </c>
      <c r="AC40" s="4">
        <v>2.8795035180242561</v>
      </c>
      <c r="AD40" s="4">
        <v>2.1686278009461133</v>
      </c>
      <c r="AE40" s="4">
        <v>3.1290136886634841</v>
      </c>
      <c r="AF40" s="4">
        <v>3.3093153556389425</v>
      </c>
      <c r="AG40" s="4">
        <v>3.3669119221887223</v>
      </c>
      <c r="AH40" s="4">
        <v>2.3365266293008227</v>
      </c>
      <c r="AI40" s="4">
        <v>3.5653176988832413</v>
      </c>
      <c r="AJ40" s="4">
        <v>3.8690660769526675</v>
      </c>
      <c r="AK40" s="4">
        <v>3.8928523222556772</v>
      </c>
      <c r="AL40" s="4">
        <v>3.4586448218215362</v>
      </c>
      <c r="AM40" s="13">
        <f t="shared" si="5"/>
        <v>53.6438059198017</v>
      </c>
    </row>
    <row r="41" spans="1:39" x14ac:dyDescent="0.3">
      <c r="A41" s="6">
        <v>40</v>
      </c>
      <c r="B41" s="6">
        <v>4</v>
      </c>
      <c r="C41" s="6">
        <v>3</v>
      </c>
      <c r="D41" s="6">
        <v>4</v>
      </c>
      <c r="E41" s="6">
        <v>4</v>
      </c>
      <c r="F41" s="6">
        <v>2</v>
      </c>
      <c r="G41" s="6">
        <v>4</v>
      </c>
      <c r="H41" s="6">
        <v>2</v>
      </c>
      <c r="I41" s="6">
        <v>2</v>
      </c>
      <c r="J41" s="6">
        <v>4</v>
      </c>
      <c r="K41" s="6">
        <v>3</v>
      </c>
      <c r="L41" s="6">
        <v>3</v>
      </c>
      <c r="M41" s="6">
        <v>3</v>
      </c>
      <c r="N41" s="6">
        <v>4</v>
      </c>
      <c r="O41" s="6">
        <v>4</v>
      </c>
      <c r="P41" s="6">
        <v>3</v>
      </c>
      <c r="Q41" s="6">
        <v>4</v>
      </c>
      <c r="R41" s="6">
        <v>4</v>
      </c>
      <c r="S41" s="6">
        <f t="shared" si="3"/>
        <v>57</v>
      </c>
      <c r="T41" s="5">
        <f t="shared" si="4"/>
        <v>3.3529411764705883</v>
      </c>
      <c r="V41" s="4">
        <v>2.0449576549222801</v>
      </c>
      <c r="W41" s="4">
        <v>4.667874649253779</v>
      </c>
      <c r="X41" s="4">
        <v>4.8207163960761452</v>
      </c>
      <c r="Y41" s="4">
        <v>4.6121222256418353</v>
      </c>
      <c r="Z41" s="4">
        <v>1</v>
      </c>
      <c r="AA41" s="4">
        <v>1</v>
      </c>
      <c r="AB41" s="4">
        <v>0.99999999999999978</v>
      </c>
      <c r="AC41" s="4">
        <v>1.0000000000000002</v>
      </c>
      <c r="AD41" s="4">
        <v>3.5072988063436989</v>
      </c>
      <c r="AE41" s="4">
        <v>4.3468780542304755</v>
      </c>
      <c r="AF41" s="4">
        <v>4.6920130847735315</v>
      </c>
      <c r="AG41" s="4">
        <v>4.6455198308772516</v>
      </c>
      <c r="AH41" s="4">
        <v>3.6676920296162119</v>
      </c>
      <c r="AI41" s="4">
        <v>5.0110941465962586</v>
      </c>
      <c r="AJ41" s="4">
        <v>1</v>
      </c>
      <c r="AK41" s="4">
        <v>1</v>
      </c>
      <c r="AL41" s="4">
        <v>4.8032578397110202</v>
      </c>
      <c r="AM41" s="13">
        <f t="shared" si="5"/>
        <v>52.819424718042484</v>
      </c>
    </row>
    <row r="42" spans="1:39" x14ac:dyDescent="0.3">
      <c r="A42" s="6">
        <v>41</v>
      </c>
      <c r="B42" s="6">
        <v>5</v>
      </c>
      <c r="C42" s="6">
        <v>3</v>
      </c>
      <c r="D42" s="6">
        <v>4</v>
      </c>
      <c r="E42" s="6">
        <v>4</v>
      </c>
      <c r="F42" s="6">
        <v>2</v>
      </c>
      <c r="G42" s="6">
        <v>4</v>
      </c>
      <c r="H42" s="6">
        <v>2</v>
      </c>
      <c r="I42" s="6">
        <v>2</v>
      </c>
      <c r="J42" s="6">
        <v>4</v>
      </c>
      <c r="K42" s="6">
        <v>2</v>
      </c>
      <c r="L42" s="6">
        <v>4</v>
      </c>
      <c r="M42" s="6">
        <v>3</v>
      </c>
      <c r="N42" s="6">
        <v>3</v>
      </c>
      <c r="O42" s="6">
        <v>4</v>
      </c>
      <c r="P42" s="6">
        <v>4</v>
      </c>
      <c r="Q42" s="6">
        <v>3</v>
      </c>
      <c r="R42" s="6">
        <v>3</v>
      </c>
      <c r="S42" s="6">
        <f t="shared" si="3"/>
        <v>56</v>
      </c>
      <c r="T42" s="5">
        <f t="shared" si="4"/>
        <v>3.2941176470588234</v>
      </c>
      <c r="V42" s="4">
        <v>3.1073097528494618</v>
      </c>
      <c r="W42" s="4">
        <v>2.2861770203317464</v>
      </c>
      <c r="X42" s="4">
        <v>3.476105495738099</v>
      </c>
      <c r="Y42" s="4">
        <v>3.3183685750754179</v>
      </c>
      <c r="Z42" s="4">
        <v>2.0550324131670861</v>
      </c>
      <c r="AA42" s="4">
        <v>3.6104451635772481</v>
      </c>
      <c r="AB42" s="4">
        <v>1.9201037078348571</v>
      </c>
      <c r="AC42" s="4">
        <v>2.0416484388781293</v>
      </c>
      <c r="AD42" s="4">
        <v>2.1686278009461133</v>
      </c>
      <c r="AE42" s="4">
        <v>2.0690078009181012</v>
      </c>
      <c r="AF42" s="4">
        <v>2.0566707771542276</v>
      </c>
      <c r="AG42" s="4">
        <v>2.2055260885994503</v>
      </c>
      <c r="AH42" s="4">
        <v>2.3365266293008227</v>
      </c>
      <c r="AI42" s="4">
        <v>3.5653176988832413</v>
      </c>
      <c r="AJ42" s="4">
        <v>2.6679244066103998</v>
      </c>
      <c r="AK42" s="4">
        <v>3.8928523222556772</v>
      </c>
      <c r="AL42" s="4">
        <v>3.4586448218215362</v>
      </c>
      <c r="AM42" s="13">
        <f t="shared" si="5"/>
        <v>46.236288913941621</v>
      </c>
    </row>
    <row r="43" spans="1:39" x14ac:dyDescent="0.3">
      <c r="A43" s="6">
        <v>42</v>
      </c>
      <c r="B43" s="6">
        <v>3</v>
      </c>
      <c r="C43" s="6">
        <v>3</v>
      </c>
      <c r="D43" s="6">
        <v>3</v>
      </c>
      <c r="E43" s="6">
        <v>3</v>
      </c>
      <c r="F43" s="6">
        <v>3</v>
      </c>
      <c r="G43" s="6">
        <v>3</v>
      </c>
      <c r="H43" s="6">
        <v>3</v>
      </c>
      <c r="I43" s="6">
        <v>3</v>
      </c>
      <c r="J43" s="6">
        <v>3</v>
      </c>
      <c r="K43" s="6">
        <v>3</v>
      </c>
      <c r="L43" s="6">
        <v>3</v>
      </c>
      <c r="M43" s="6">
        <v>3</v>
      </c>
      <c r="N43" s="6">
        <v>3</v>
      </c>
      <c r="O43" s="6">
        <v>3</v>
      </c>
      <c r="P43" s="6">
        <v>3</v>
      </c>
      <c r="Q43" s="6">
        <v>3</v>
      </c>
      <c r="R43" s="6">
        <v>3</v>
      </c>
      <c r="S43" s="6">
        <f t="shared" si="3"/>
        <v>51</v>
      </c>
      <c r="T43" s="5">
        <f t="shared" si="4"/>
        <v>3</v>
      </c>
      <c r="V43" s="4">
        <v>4.3654854030847723</v>
      </c>
      <c r="W43" s="4">
        <v>2.2861770203317464</v>
      </c>
      <c r="X43" s="4">
        <v>3.476105495738099</v>
      </c>
      <c r="Y43" s="4">
        <v>3.3183685750754179</v>
      </c>
      <c r="Z43" s="4">
        <v>2.0550324131670861</v>
      </c>
      <c r="AA43" s="4">
        <v>3.6104451635772481</v>
      </c>
      <c r="AB43" s="4">
        <v>1.9201037078348571</v>
      </c>
      <c r="AC43" s="4">
        <v>2.0416484388781293</v>
      </c>
      <c r="AD43" s="4">
        <v>2.1686278009461133</v>
      </c>
      <c r="AE43" s="4">
        <v>0.99999999999999978</v>
      </c>
      <c r="AF43" s="4">
        <v>3.3093153556389425</v>
      </c>
      <c r="AG43" s="4">
        <v>2.2055260885994503</v>
      </c>
      <c r="AH43" s="4">
        <v>0.99999999999999978</v>
      </c>
      <c r="AI43" s="4">
        <v>3.5653176988832413</v>
      </c>
      <c r="AJ43" s="4">
        <v>3.8690660769526675</v>
      </c>
      <c r="AK43" s="4">
        <v>2.5567326470578116</v>
      </c>
      <c r="AL43" s="4">
        <v>2.2208168964665171</v>
      </c>
      <c r="AM43" s="13">
        <f t="shared" si="5"/>
        <v>44.968768782232104</v>
      </c>
    </row>
    <row r="44" spans="1:39" x14ac:dyDescent="0.3">
      <c r="A44" s="6">
        <v>43</v>
      </c>
      <c r="B44" s="6">
        <v>4</v>
      </c>
      <c r="C44" s="6">
        <v>4</v>
      </c>
      <c r="D44" s="6">
        <v>4</v>
      </c>
      <c r="E44" s="6">
        <v>4</v>
      </c>
      <c r="F44" s="6">
        <v>2</v>
      </c>
      <c r="G44" s="6">
        <v>4</v>
      </c>
      <c r="H44" s="6">
        <v>4</v>
      </c>
      <c r="I44" s="6">
        <v>3</v>
      </c>
      <c r="J44" s="6">
        <v>4</v>
      </c>
      <c r="K44" s="6">
        <v>4</v>
      </c>
      <c r="L44" s="6">
        <v>4</v>
      </c>
      <c r="M44" s="6">
        <v>4</v>
      </c>
      <c r="N44" s="6">
        <v>4</v>
      </c>
      <c r="O44" s="6">
        <v>4</v>
      </c>
      <c r="P44" s="6">
        <v>2</v>
      </c>
      <c r="Q44" s="6">
        <v>3</v>
      </c>
      <c r="R44" s="6">
        <v>4</v>
      </c>
      <c r="S44" s="6">
        <f t="shared" si="3"/>
        <v>62</v>
      </c>
      <c r="T44" s="5">
        <f t="shared" si="4"/>
        <v>3.6470588235294117</v>
      </c>
      <c r="V44" s="4">
        <v>2.0449576549222801</v>
      </c>
      <c r="W44" s="4">
        <v>2.2861770203317464</v>
      </c>
      <c r="X44" s="4">
        <v>2.2279292600388145</v>
      </c>
      <c r="Y44" s="4">
        <v>2.1485026576722555</v>
      </c>
      <c r="Z44" s="4">
        <v>2.917316492950301</v>
      </c>
      <c r="AA44" s="4">
        <v>2.4031976616703217</v>
      </c>
      <c r="AB44" s="4">
        <v>2.7628865613795139</v>
      </c>
      <c r="AC44" s="4">
        <v>2.8795035180242561</v>
      </c>
      <c r="AD44" s="4">
        <v>1</v>
      </c>
      <c r="AE44" s="4">
        <v>2.0690078009181012</v>
      </c>
      <c r="AF44" s="4">
        <v>2.0566707771542276</v>
      </c>
      <c r="AG44" s="4">
        <v>2.2055260885994503</v>
      </c>
      <c r="AH44" s="4">
        <v>0.99999999999999978</v>
      </c>
      <c r="AI44" s="4">
        <v>2.1901668414156354</v>
      </c>
      <c r="AJ44" s="4">
        <v>2.6679244066103998</v>
      </c>
      <c r="AK44" s="4">
        <v>2.5567326470578116</v>
      </c>
      <c r="AL44" s="4">
        <v>2.2208168964665171</v>
      </c>
      <c r="AM44" s="13">
        <f t="shared" si="5"/>
        <v>37.637316285211632</v>
      </c>
    </row>
    <row r="45" spans="1:39" x14ac:dyDescent="0.3">
      <c r="A45" s="6">
        <v>44</v>
      </c>
      <c r="B45" s="6">
        <v>3</v>
      </c>
      <c r="C45" s="6">
        <v>4</v>
      </c>
      <c r="D45" s="6">
        <v>3</v>
      </c>
      <c r="E45" s="6">
        <v>4</v>
      </c>
      <c r="F45" s="6">
        <v>3</v>
      </c>
      <c r="G45" s="6">
        <v>4</v>
      </c>
      <c r="H45" s="6">
        <v>2</v>
      </c>
      <c r="I45" s="6">
        <v>2</v>
      </c>
      <c r="J45" s="6">
        <v>3</v>
      </c>
      <c r="K45" s="6">
        <v>4</v>
      </c>
      <c r="L45" s="6">
        <v>4</v>
      </c>
      <c r="M45" s="6">
        <v>4</v>
      </c>
      <c r="N45" s="6">
        <v>4</v>
      </c>
      <c r="O45" s="6">
        <v>4</v>
      </c>
      <c r="P45" s="6">
        <v>4</v>
      </c>
      <c r="Q45" s="6">
        <v>3</v>
      </c>
      <c r="R45" s="6">
        <v>3</v>
      </c>
      <c r="S45" s="6">
        <f t="shared" si="3"/>
        <v>58</v>
      </c>
      <c r="T45" s="5">
        <f t="shared" si="4"/>
        <v>3.4117647058823528</v>
      </c>
      <c r="V45" s="4">
        <v>3.1073097528494618</v>
      </c>
      <c r="W45" s="4">
        <v>3.3636944803072506</v>
      </c>
      <c r="X45" s="4">
        <v>3.476105495738099</v>
      </c>
      <c r="Y45" s="4">
        <v>3.3183685750754179</v>
      </c>
      <c r="Z45" s="4">
        <v>2.0550324131670861</v>
      </c>
      <c r="AA45" s="4">
        <v>3.6104451635772481</v>
      </c>
      <c r="AB45" s="4">
        <v>3.733850241243776</v>
      </c>
      <c r="AC45" s="4">
        <v>2.8795035180242561</v>
      </c>
      <c r="AD45" s="4">
        <v>2.1686278009461133</v>
      </c>
      <c r="AE45" s="4">
        <v>3.1290136886634841</v>
      </c>
      <c r="AF45" s="4">
        <v>3.3093153556389425</v>
      </c>
      <c r="AG45" s="4">
        <v>3.3669119221887223</v>
      </c>
      <c r="AH45" s="4">
        <v>2.3365266293008227</v>
      </c>
      <c r="AI45" s="4">
        <v>3.5653176988832413</v>
      </c>
      <c r="AJ45" s="4">
        <v>1.7927283377611687</v>
      </c>
      <c r="AK45" s="4">
        <v>2.5567326470578116</v>
      </c>
      <c r="AL45" s="4">
        <v>3.4586448218215362</v>
      </c>
      <c r="AM45" s="13">
        <f t="shared" si="5"/>
        <v>51.228128542244434</v>
      </c>
    </row>
    <row r="46" spans="1:39" x14ac:dyDescent="0.3">
      <c r="A46" s="6">
        <v>45</v>
      </c>
      <c r="B46" s="6">
        <v>5</v>
      </c>
      <c r="C46" s="6">
        <v>3</v>
      </c>
      <c r="D46" s="6">
        <v>3</v>
      </c>
      <c r="E46" s="6">
        <v>3</v>
      </c>
      <c r="F46" s="6">
        <v>2</v>
      </c>
      <c r="G46" s="6">
        <v>4</v>
      </c>
      <c r="H46" s="6">
        <v>5</v>
      </c>
      <c r="I46" s="6">
        <v>4</v>
      </c>
      <c r="J46" s="6">
        <v>5</v>
      </c>
      <c r="K46" s="6">
        <v>5</v>
      </c>
      <c r="L46" s="6">
        <v>5</v>
      </c>
      <c r="M46" s="6">
        <v>5</v>
      </c>
      <c r="N46" s="6">
        <v>5</v>
      </c>
      <c r="O46" s="6">
        <v>5</v>
      </c>
      <c r="P46" s="6">
        <v>3</v>
      </c>
      <c r="Q46" s="6">
        <v>3</v>
      </c>
      <c r="R46" s="6">
        <v>3</v>
      </c>
      <c r="S46" s="6">
        <f t="shared" si="3"/>
        <v>68</v>
      </c>
      <c r="T46" s="5">
        <f t="shared" si="4"/>
        <v>4</v>
      </c>
      <c r="V46" s="4">
        <v>2.0449576549222801</v>
      </c>
      <c r="W46" s="4">
        <v>3.3636944803072506</v>
      </c>
      <c r="X46" s="4">
        <v>2.2279292600388145</v>
      </c>
      <c r="Y46" s="4">
        <v>3.3183685750754179</v>
      </c>
      <c r="Z46" s="4">
        <v>2.917316492950301</v>
      </c>
      <c r="AA46" s="4">
        <v>3.6104451635772481</v>
      </c>
      <c r="AB46" s="4">
        <v>1.9201037078348571</v>
      </c>
      <c r="AC46" s="4">
        <v>2.0416484388781293</v>
      </c>
      <c r="AD46" s="4">
        <v>1</v>
      </c>
      <c r="AE46" s="4">
        <v>3.1290136886634841</v>
      </c>
      <c r="AF46" s="4">
        <v>3.3093153556389425</v>
      </c>
      <c r="AG46" s="4">
        <v>3.3669119221887223</v>
      </c>
      <c r="AH46" s="4">
        <v>2.3365266293008227</v>
      </c>
      <c r="AI46" s="4">
        <v>3.5653176988832413</v>
      </c>
      <c r="AJ46" s="4">
        <v>3.8690660769526675</v>
      </c>
      <c r="AK46" s="4">
        <v>2.5567326470578116</v>
      </c>
      <c r="AL46" s="4">
        <v>2.2208168964665171</v>
      </c>
      <c r="AM46" s="13">
        <f t="shared" si="5"/>
        <v>46.798164688736513</v>
      </c>
    </row>
    <row r="47" spans="1:39" x14ac:dyDescent="0.3">
      <c r="A47" s="6">
        <v>46</v>
      </c>
      <c r="B47" s="6">
        <v>4</v>
      </c>
      <c r="C47" s="6">
        <v>4</v>
      </c>
      <c r="D47" s="6">
        <v>4</v>
      </c>
      <c r="E47" s="6">
        <v>4</v>
      </c>
      <c r="F47" s="6">
        <v>4</v>
      </c>
      <c r="G47" s="6">
        <v>4</v>
      </c>
      <c r="H47" s="6">
        <v>4</v>
      </c>
      <c r="I47" s="6">
        <v>4</v>
      </c>
      <c r="J47" s="6">
        <v>4</v>
      </c>
      <c r="K47" s="6">
        <v>4</v>
      </c>
      <c r="L47" s="6">
        <v>4</v>
      </c>
      <c r="M47" s="6">
        <v>4</v>
      </c>
      <c r="N47" s="6">
        <v>4</v>
      </c>
      <c r="O47" s="6">
        <v>4</v>
      </c>
      <c r="P47" s="6">
        <v>4</v>
      </c>
      <c r="Q47" s="6">
        <v>4</v>
      </c>
      <c r="R47" s="6">
        <v>4</v>
      </c>
      <c r="S47" s="6">
        <f t="shared" si="3"/>
        <v>68</v>
      </c>
      <c r="T47" s="5">
        <f t="shared" si="4"/>
        <v>4</v>
      </c>
      <c r="V47" s="4">
        <v>4.3654854030847723</v>
      </c>
      <c r="W47" s="4">
        <v>2.2861770203317464</v>
      </c>
      <c r="X47" s="4">
        <v>2.2279292600388145</v>
      </c>
      <c r="Y47" s="4">
        <v>2.1485026576722555</v>
      </c>
      <c r="Z47" s="4">
        <v>2.0550324131670861</v>
      </c>
      <c r="AA47" s="4">
        <v>3.6104451635772481</v>
      </c>
      <c r="AB47" s="4">
        <v>4.9034958185001658</v>
      </c>
      <c r="AC47" s="4">
        <v>3.6820336235843483</v>
      </c>
      <c r="AD47" s="4">
        <v>3.5072988063436989</v>
      </c>
      <c r="AE47" s="4">
        <v>4.3468780542304755</v>
      </c>
      <c r="AF47" s="4">
        <v>4.6920130847735315</v>
      </c>
      <c r="AG47" s="4">
        <v>4.6455198308772516</v>
      </c>
      <c r="AH47" s="4">
        <v>3.6676920296162119</v>
      </c>
      <c r="AI47" s="4">
        <v>5.0110941465962586</v>
      </c>
      <c r="AJ47" s="4">
        <v>2.6679244066103998</v>
      </c>
      <c r="AK47" s="4">
        <v>2.5567326470578116</v>
      </c>
      <c r="AL47" s="4">
        <v>2.2208168964665171</v>
      </c>
      <c r="AM47" s="13">
        <f t="shared" si="5"/>
        <v>58.595071262528577</v>
      </c>
    </row>
    <row r="48" spans="1:39" x14ac:dyDescent="0.3">
      <c r="A48" s="6">
        <v>47</v>
      </c>
      <c r="B48" s="6">
        <v>3</v>
      </c>
      <c r="C48" s="6">
        <v>4</v>
      </c>
      <c r="D48" s="6">
        <v>4</v>
      </c>
      <c r="E48" s="6">
        <v>5</v>
      </c>
      <c r="F48" s="6">
        <v>3</v>
      </c>
      <c r="G48" s="6">
        <v>5</v>
      </c>
      <c r="H48" s="6">
        <v>3</v>
      </c>
      <c r="I48" s="6">
        <v>2</v>
      </c>
      <c r="J48" s="6">
        <v>4</v>
      </c>
      <c r="K48" s="6">
        <v>2</v>
      </c>
      <c r="L48" s="6">
        <v>4</v>
      </c>
      <c r="M48" s="6">
        <v>4</v>
      </c>
      <c r="N48" s="6">
        <v>4</v>
      </c>
      <c r="O48" s="6">
        <v>3</v>
      </c>
      <c r="P48" s="6">
        <v>3</v>
      </c>
      <c r="Q48" s="6">
        <v>4</v>
      </c>
      <c r="R48" s="6">
        <v>5</v>
      </c>
      <c r="S48" s="6">
        <f t="shared" si="3"/>
        <v>62</v>
      </c>
      <c r="T48" s="5">
        <f t="shared" si="4"/>
        <v>3.6470588235294117</v>
      </c>
      <c r="V48" s="4">
        <v>3.1073097528494618</v>
      </c>
      <c r="W48" s="4">
        <v>3.3636944803072506</v>
      </c>
      <c r="X48" s="4">
        <v>3.476105495738099</v>
      </c>
      <c r="Y48" s="4">
        <v>3.3183685750754179</v>
      </c>
      <c r="Z48" s="4">
        <v>3.7921026175787551</v>
      </c>
      <c r="AA48" s="4">
        <v>3.6104451635772481</v>
      </c>
      <c r="AB48" s="4">
        <v>3.733850241243776</v>
      </c>
      <c r="AC48" s="4">
        <v>3.6820336235843483</v>
      </c>
      <c r="AD48" s="4">
        <v>2.1686278009461133</v>
      </c>
      <c r="AE48" s="4">
        <v>3.1290136886634841</v>
      </c>
      <c r="AF48" s="4">
        <v>3.3093153556389425</v>
      </c>
      <c r="AG48" s="4">
        <v>3.3669119221887223</v>
      </c>
      <c r="AH48" s="4">
        <v>2.3365266293008227</v>
      </c>
      <c r="AI48" s="4">
        <v>3.5653176988832413</v>
      </c>
      <c r="AJ48" s="4">
        <v>3.8690660769526675</v>
      </c>
      <c r="AK48" s="4">
        <v>3.8928523222556772</v>
      </c>
      <c r="AL48" s="4">
        <v>3.4586448218215362</v>
      </c>
      <c r="AM48" s="13">
        <f t="shared" si="5"/>
        <v>57.180186266605567</v>
      </c>
    </row>
    <row r="49" spans="1:39" x14ac:dyDescent="0.3">
      <c r="A49" s="6">
        <v>48</v>
      </c>
      <c r="B49" s="6">
        <v>3</v>
      </c>
      <c r="C49" s="6">
        <v>3</v>
      </c>
      <c r="D49" s="6">
        <v>3</v>
      </c>
      <c r="E49" s="6">
        <v>3</v>
      </c>
      <c r="F49" s="6">
        <v>3</v>
      </c>
      <c r="G49" s="6">
        <v>3</v>
      </c>
      <c r="H49" s="6">
        <v>3</v>
      </c>
      <c r="I49" s="6">
        <v>3</v>
      </c>
      <c r="J49" s="6">
        <v>3</v>
      </c>
      <c r="K49" s="6">
        <v>3</v>
      </c>
      <c r="L49" s="6">
        <v>3</v>
      </c>
      <c r="M49" s="6">
        <v>3</v>
      </c>
      <c r="N49" s="6">
        <v>3</v>
      </c>
      <c r="O49" s="6">
        <v>3</v>
      </c>
      <c r="P49" s="6">
        <v>3</v>
      </c>
      <c r="Q49" s="6">
        <v>3</v>
      </c>
      <c r="R49" s="6">
        <v>3</v>
      </c>
      <c r="S49" s="6">
        <f t="shared" si="3"/>
        <v>51</v>
      </c>
      <c r="T49" s="5">
        <f t="shared" si="4"/>
        <v>3</v>
      </c>
      <c r="V49" s="4">
        <v>2.0449576549222801</v>
      </c>
      <c r="W49" s="4">
        <v>3.3636944803072506</v>
      </c>
      <c r="X49" s="4">
        <v>3.476105495738099</v>
      </c>
      <c r="Y49" s="4">
        <v>4.6121222256418353</v>
      </c>
      <c r="Z49" s="4">
        <v>2.917316492950301</v>
      </c>
      <c r="AA49" s="4">
        <v>4.9363205110822355</v>
      </c>
      <c r="AB49" s="4">
        <v>2.7628865613795139</v>
      </c>
      <c r="AC49" s="4">
        <v>2.0416484388781293</v>
      </c>
      <c r="AD49" s="4">
        <v>2.1686278009461133</v>
      </c>
      <c r="AE49" s="4">
        <v>0.99999999999999978</v>
      </c>
      <c r="AF49" s="4">
        <v>3.3093153556389425</v>
      </c>
      <c r="AG49" s="4">
        <v>3.3669119221887223</v>
      </c>
      <c r="AH49" s="4">
        <v>2.3365266293008227</v>
      </c>
      <c r="AI49" s="4">
        <v>2.1901668414156354</v>
      </c>
      <c r="AJ49" s="4">
        <v>2.6679244066103998</v>
      </c>
      <c r="AK49" s="4">
        <v>3.8928523222556772</v>
      </c>
      <c r="AL49" s="4">
        <v>4.8032578397110202</v>
      </c>
      <c r="AM49" s="13">
        <f t="shared" si="5"/>
        <v>51.890634978966972</v>
      </c>
    </row>
    <row r="50" spans="1:39" x14ac:dyDescent="0.3">
      <c r="A50" s="6">
        <v>49</v>
      </c>
      <c r="B50" s="6">
        <v>3</v>
      </c>
      <c r="C50" s="6">
        <v>3</v>
      </c>
      <c r="D50" s="6">
        <v>3</v>
      </c>
      <c r="E50" s="6">
        <v>3</v>
      </c>
      <c r="F50" s="6">
        <v>3</v>
      </c>
      <c r="G50" s="6">
        <v>3</v>
      </c>
      <c r="H50" s="6">
        <v>3</v>
      </c>
      <c r="I50" s="6">
        <v>3</v>
      </c>
      <c r="J50" s="6">
        <v>3</v>
      </c>
      <c r="K50" s="6">
        <v>3</v>
      </c>
      <c r="L50" s="6">
        <v>3</v>
      </c>
      <c r="M50" s="6">
        <v>3</v>
      </c>
      <c r="N50" s="6">
        <v>3</v>
      </c>
      <c r="O50" s="6">
        <v>3</v>
      </c>
      <c r="P50" s="6">
        <v>3</v>
      </c>
      <c r="Q50" s="6">
        <v>3</v>
      </c>
      <c r="R50" s="6">
        <v>3</v>
      </c>
      <c r="S50" s="6">
        <f t="shared" si="3"/>
        <v>51</v>
      </c>
      <c r="T50" s="5">
        <f t="shared" si="4"/>
        <v>3</v>
      </c>
      <c r="V50" s="4">
        <v>2.0449576549222801</v>
      </c>
      <c r="W50" s="4">
        <v>2.2861770203317464</v>
      </c>
      <c r="X50" s="4">
        <v>2.2279292600388145</v>
      </c>
      <c r="Y50" s="4">
        <v>2.1485026576722555</v>
      </c>
      <c r="Z50" s="4">
        <v>2.917316492950301</v>
      </c>
      <c r="AA50" s="4">
        <v>2.4031976616703217</v>
      </c>
      <c r="AB50" s="4">
        <v>2.7628865613795139</v>
      </c>
      <c r="AC50" s="4">
        <v>2.8795035180242561</v>
      </c>
      <c r="AD50" s="4">
        <v>1</v>
      </c>
      <c r="AE50" s="4">
        <v>2.0690078009181012</v>
      </c>
      <c r="AF50" s="4">
        <v>2.0566707771542276</v>
      </c>
      <c r="AG50" s="4">
        <v>2.2055260885994503</v>
      </c>
      <c r="AH50" s="4">
        <v>0.99999999999999978</v>
      </c>
      <c r="AI50" s="4">
        <v>2.1901668414156354</v>
      </c>
      <c r="AJ50" s="4">
        <v>2.6679244066103998</v>
      </c>
      <c r="AK50" s="4">
        <v>2.5567326470578116</v>
      </c>
      <c r="AL50" s="4">
        <v>2.2208168964665171</v>
      </c>
      <c r="AM50" s="13">
        <f t="shared" si="5"/>
        <v>37.637316285211632</v>
      </c>
    </row>
    <row r="51" spans="1:39" x14ac:dyDescent="0.3">
      <c r="A51" s="6">
        <v>50</v>
      </c>
      <c r="B51" s="6">
        <v>5</v>
      </c>
      <c r="C51" s="6">
        <v>3</v>
      </c>
      <c r="D51" s="6">
        <v>3</v>
      </c>
      <c r="E51" s="6">
        <v>4</v>
      </c>
      <c r="F51" s="6">
        <v>1</v>
      </c>
      <c r="G51" s="6">
        <v>4</v>
      </c>
      <c r="H51" s="6">
        <v>1</v>
      </c>
      <c r="I51" s="6">
        <v>1</v>
      </c>
      <c r="J51" s="6">
        <v>5</v>
      </c>
      <c r="K51" s="6">
        <v>5</v>
      </c>
      <c r="L51" s="6">
        <v>5</v>
      </c>
      <c r="M51" s="6">
        <v>3</v>
      </c>
      <c r="N51" s="6">
        <v>5</v>
      </c>
      <c r="O51" s="6">
        <v>5</v>
      </c>
      <c r="P51" s="6">
        <v>5</v>
      </c>
      <c r="Q51" s="6">
        <v>3</v>
      </c>
      <c r="R51" s="6">
        <v>5</v>
      </c>
      <c r="S51" s="6">
        <f t="shared" si="3"/>
        <v>63</v>
      </c>
      <c r="T51" s="5">
        <f t="shared" si="4"/>
        <v>3.7058823529411766</v>
      </c>
      <c r="V51" s="4">
        <v>2.0449576549222801</v>
      </c>
      <c r="W51" s="4">
        <v>2.2861770203317464</v>
      </c>
      <c r="X51" s="4">
        <v>2.2279292600388145</v>
      </c>
      <c r="Y51" s="4">
        <v>2.1485026576722555</v>
      </c>
      <c r="Z51" s="4">
        <v>2.917316492950301</v>
      </c>
      <c r="AA51" s="4">
        <v>2.4031976616703217</v>
      </c>
      <c r="AB51" s="4">
        <v>2.7628865613795139</v>
      </c>
      <c r="AC51" s="4">
        <v>2.8795035180242561</v>
      </c>
      <c r="AD51" s="4">
        <v>1</v>
      </c>
      <c r="AE51" s="4">
        <v>2.0690078009181012</v>
      </c>
      <c r="AF51" s="4">
        <v>2.0566707771542276</v>
      </c>
      <c r="AG51" s="4">
        <v>2.2055260885994503</v>
      </c>
      <c r="AH51" s="4">
        <v>0.99999999999999978</v>
      </c>
      <c r="AI51" s="4">
        <v>2.1901668414156354</v>
      </c>
      <c r="AJ51" s="4">
        <v>2.6679244066103998</v>
      </c>
      <c r="AK51" s="4">
        <v>2.5567326470578116</v>
      </c>
      <c r="AL51" s="4">
        <v>2.2208168964665171</v>
      </c>
      <c r="AM51" s="13">
        <f t="shared" si="5"/>
        <v>37.637316285211632</v>
      </c>
    </row>
    <row r="52" spans="1:39" x14ac:dyDescent="0.3">
      <c r="A52" s="6">
        <v>51</v>
      </c>
      <c r="B52" s="6">
        <v>5</v>
      </c>
      <c r="C52" s="6">
        <v>5</v>
      </c>
      <c r="D52" s="6">
        <v>5</v>
      </c>
      <c r="E52" s="6">
        <v>4</v>
      </c>
      <c r="F52" s="6">
        <v>3</v>
      </c>
      <c r="G52" s="6">
        <v>4</v>
      </c>
      <c r="H52" s="6">
        <v>3</v>
      </c>
      <c r="I52" s="6">
        <v>4</v>
      </c>
      <c r="J52" s="6">
        <v>3</v>
      </c>
      <c r="K52" s="6">
        <v>5</v>
      </c>
      <c r="L52" s="6">
        <v>5</v>
      </c>
      <c r="M52" s="6">
        <v>5</v>
      </c>
      <c r="N52" s="6">
        <v>4</v>
      </c>
      <c r="O52" s="6">
        <v>3</v>
      </c>
      <c r="P52" s="6">
        <v>3</v>
      </c>
      <c r="Q52" s="6">
        <v>4</v>
      </c>
      <c r="R52" s="6">
        <v>3</v>
      </c>
      <c r="S52" s="6">
        <f t="shared" si="3"/>
        <v>68</v>
      </c>
      <c r="T52" s="5">
        <f t="shared" si="4"/>
        <v>4</v>
      </c>
      <c r="V52" s="4">
        <v>4.3654854030847723</v>
      </c>
      <c r="W52" s="4">
        <v>2.2861770203317464</v>
      </c>
      <c r="X52" s="4">
        <v>2.2279292600388145</v>
      </c>
      <c r="Y52" s="4">
        <v>3.3183685750754179</v>
      </c>
      <c r="Z52" s="4">
        <v>1</v>
      </c>
      <c r="AA52" s="4">
        <v>3.6104451635772481</v>
      </c>
      <c r="AB52" s="4">
        <v>0.99999999999999978</v>
      </c>
      <c r="AC52" s="4">
        <v>1.0000000000000002</v>
      </c>
      <c r="AD52" s="4">
        <v>3.5072988063436989</v>
      </c>
      <c r="AE52" s="4">
        <v>4.3468780542304755</v>
      </c>
      <c r="AF52" s="4">
        <v>4.6920130847735315</v>
      </c>
      <c r="AG52" s="4">
        <v>2.2055260885994503</v>
      </c>
      <c r="AH52" s="4">
        <v>3.6676920296162119</v>
      </c>
      <c r="AI52" s="4">
        <v>5.0110941465962586</v>
      </c>
      <c r="AJ52" s="4">
        <v>5.3390198593262683</v>
      </c>
      <c r="AK52" s="4">
        <v>2.5567326470578116</v>
      </c>
      <c r="AL52" s="4">
        <v>4.8032578397110202</v>
      </c>
      <c r="AM52" s="13">
        <f t="shared" si="5"/>
        <v>54.937917978362734</v>
      </c>
    </row>
    <row r="53" spans="1:39" x14ac:dyDescent="0.3">
      <c r="A53" s="6">
        <v>52</v>
      </c>
      <c r="B53" s="6">
        <v>4</v>
      </c>
      <c r="C53" s="6">
        <v>4</v>
      </c>
      <c r="D53" s="6">
        <v>4</v>
      </c>
      <c r="E53" s="6">
        <v>4</v>
      </c>
      <c r="F53" s="6">
        <v>4</v>
      </c>
      <c r="G53" s="6">
        <v>4</v>
      </c>
      <c r="H53" s="6">
        <v>4</v>
      </c>
      <c r="I53" s="6">
        <v>4</v>
      </c>
      <c r="J53" s="6">
        <v>4</v>
      </c>
      <c r="K53" s="6">
        <v>4</v>
      </c>
      <c r="L53" s="6">
        <v>4</v>
      </c>
      <c r="M53" s="6">
        <v>4</v>
      </c>
      <c r="N53" s="6">
        <v>4</v>
      </c>
      <c r="O53" s="6">
        <v>4</v>
      </c>
      <c r="P53" s="6">
        <v>4</v>
      </c>
      <c r="Q53" s="6">
        <v>4</v>
      </c>
      <c r="R53" s="6">
        <v>4</v>
      </c>
      <c r="S53" s="6">
        <f t="shared" si="3"/>
        <v>68</v>
      </c>
      <c r="T53" s="5">
        <f t="shared" si="4"/>
        <v>4</v>
      </c>
      <c r="V53" s="4">
        <v>4.3654854030847723</v>
      </c>
      <c r="W53" s="4">
        <v>4.667874649253779</v>
      </c>
      <c r="X53" s="4">
        <v>4.8207163960761452</v>
      </c>
      <c r="Y53" s="4">
        <v>3.3183685750754179</v>
      </c>
      <c r="Z53" s="4">
        <v>2.917316492950301</v>
      </c>
      <c r="AA53" s="4">
        <v>3.6104451635772481</v>
      </c>
      <c r="AB53" s="4">
        <v>2.7628865613795139</v>
      </c>
      <c r="AC53" s="4">
        <v>3.6820336235843483</v>
      </c>
      <c r="AD53" s="4">
        <v>1</v>
      </c>
      <c r="AE53" s="4">
        <v>4.3468780542304755</v>
      </c>
      <c r="AF53" s="4">
        <v>4.6920130847735315</v>
      </c>
      <c r="AG53" s="4">
        <v>4.6455198308772516</v>
      </c>
      <c r="AH53" s="4">
        <v>2.3365266293008227</v>
      </c>
      <c r="AI53" s="4">
        <v>2.1901668414156354</v>
      </c>
      <c r="AJ53" s="4">
        <v>2.6679244066103998</v>
      </c>
      <c r="AK53" s="4">
        <v>3.8928523222556772</v>
      </c>
      <c r="AL53" s="4">
        <v>2.2208168964665171</v>
      </c>
      <c r="AM53" s="13">
        <f t="shared" si="5"/>
        <v>58.137824930911819</v>
      </c>
    </row>
    <row r="54" spans="1:39" x14ac:dyDescent="0.3">
      <c r="A54" s="6">
        <v>53</v>
      </c>
      <c r="B54" s="6">
        <v>4</v>
      </c>
      <c r="C54" s="6">
        <v>4</v>
      </c>
      <c r="D54" s="6">
        <v>4</v>
      </c>
      <c r="E54" s="6">
        <v>4</v>
      </c>
      <c r="F54" s="6">
        <v>1</v>
      </c>
      <c r="G54" s="6">
        <v>4</v>
      </c>
      <c r="H54" s="6">
        <v>4</v>
      </c>
      <c r="I54" s="6">
        <v>4</v>
      </c>
      <c r="J54" s="6">
        <v>5</v>
      </c>
      <c r="K54" s="6">
        <v>4</v>
      </c>
      <c r="L54" s="6">
        <v>4</v>
      </c>
      <c r="M54" s="6">
        <v>4</v>
      </c>
      <c r="N54" s="6">
        <v>4</v>
      </c>
      <c r="O54" s="6">
        <v>4</v>
      </c>
      <c r="P54" s="6">
        <v>4</v>
      </c>
      <c r="Q54" s="6">
        <v>4</v>
      </c>
      <c r="R54" s="6">
        <v>4</v>
      </c>
      <c r="S54" s="6">
        <f t="shared" si="3"/>
        <v>66</v>
      </c>
      <c r="T54" s="5">
        <f t="shared" si="4"/>
        <v>3.8823529411764706</v>
      </c>
      <c r="V54" s="4">
        <v>3.1073097528494618</v>
      </c>
      <c r="W54" s="4">
        <v>3.3636944803072506</v>
      </c>
      <c r="X54" s="4">
        <v>3.476105495738099</v>
      </c>
      <c r="Y54" s="4">
        <v>3.3183685750754179</v>
      </c>
      <c r="Z54" s="4">
        <v>3.7921026175787551</v>
      </c>
      <c r="AA54" s="4">
        <v>3.6104451635772481</v>
      </c>
      <c r="AB54" s="4">
        <v>3.733850241243776</v>
      </c>
      <c r="AC54" s="4">
        <v>3.6820336235843483</v>
      </c>
      <c r="AD54" s="4">
        <v>2.1686278009461133</v>
      </c>
      <c r="AE54" s="4">
        <v>3.1290136886634841</v>
      </c>
      <c r="AF54" s="4">
        <v>3.3093153556389425</v>
      </c>
      <c r="AG54" s="4">
        <v>3.3669119221887223</v>
      </c>
      <c r="AH54" s="4">
        <v>2.3365266293008227</v>
      </c>
      <c r="AI54" s="4">
        <v>3.5653176988832413</v>
      </c>
      <c r="AJ54" s="4">
        <v>3.8690660769526675</v>
      </c>
      <c r="AK54" s="4">
        <v>3.8928523222556772</v>
      </c>
      <c r="AL54" s="4">
        <v>3.4586448218215362</v>
      </c>
      <c r="AM54" s="13">
        <f t="shared" si="5"/>
        <v>57.180186266605567</v>
      </c>
    </row>
    <row r="55" spans="1:39" x14ac:dyDescent="0.3">
      <c r="A55" s="6">
        <v>54</v>
      </c>
      <c r="B55" s="6">
        <v>4</v>
      </c>
      <c r="C55" s="6">
        <v>4</v>
      </c>
      <c r="D55" s="6">
        <v>4</v>
      </c>
      <c r="E55" s="6">
        <v>4</v>
      </c>
      <c r="F55" s="6">
        <v>4</v>
      </c>
      <c r="G55" s="6">
        <v>4</v>
      </c>
      <c r="H55" s="6">
        <v>4</v>
      </c>
      <c r="I55" s="6">
        <v>4</v>
      </c>
      <c r="J55" s="6">
        <v>4</v>
      </c>
      <c r="K55" s="6">
        <v>4</v>
      </c>
      <c r="L55" s="6">
        <v>4</v>
      </c>
      <c r="M55" s="6">
        <v>4</v>
      </c>
      <c r="N55" s="6">
        <v>4</v>
      </c>
      <c r="O55" s="6">
        <v>4</v>
      </c>
      <c r="P55" s="6">
        <v>4</v>
      </c>
      <c r="Q55" s="6">
        <v>4</v>
      </c>
      <c r="R55" s="6">
        <v>4</v>
      </c>
      <c r="S55" s="6">
        <f t="shared" si="3"/>
        <v>68</v>
      </c>
      <c r="T55" s="5">
        <f t="shared" si="4"/>
        <v>4</v>
      </c>
      <c r="V55" s="4">
        <v>3.1073097528494618</v>
      </c>
      <c r="W55" s="4">
        <v>3.3636944803072506</v>
      </c>
      <c r="X55" s="4">
        <v>3.476105495738099</v>
      </c>
      <c r="Y55" s="4">
        <v>3.3183685750754179</v>
      </c>
      <c r="Z55" s="4">
        <v>1</v>
      </c>
      <c r="AA55" s="4">
        <v>3.6104451635772481</v>
      </c>
      <c r="AB55" s="4">
        <v>3.733850241243776</v>
      </c>
      <c r="AC55" s="4">
        <v>3.6820336235843483</v>
      </c>
      <c r="AD55" s="4">
        <v>3.5072988063436989</v>
      </c>
      <c r="AE55" s="4">
        <v>3.1290136886634841</v>
      </c>
      <c r="AF55" s="4">
        <v>3.3093153556389425</v>
      </c>
      <c r="AG55" s="4">
        <v>3.3669119221887223</v>
      </c>
      <c r="AH55" s="4">
        <v>2.3365266293008227</v>
      </c>
      <c r="AI55" s="4">
        <v>3.5653176988832413</v>
      </c>
      <c r="AJ55" s="4">
        <v>3.8690660769526675</v>
      </c>
      <c r="AK55" s="4">
        <v>3.8928523222556772</v>
      </c>
      <c r="AL55" s="4">
        <v>3.4586448218215362</v>
      </c>
      <c r="AM55" s="13">
        <f t="shared" si="5"/>
        <v>55.726754654424397</v>
      </c>
    </row>
    <row r="56" spans="1:39" x14ac:dyDescent="0.3">
      <c r="A56" s="6">
        <v>55</v>
      </c>
      <c r="B56" s="6">
        <v>4</v>
      </c>
      <c r="C56" s="6">
        <v>4</v>
      </c>
      <c r="D56" s="6">
        <v>4</v>
      </c>
      <c r="E56" s="6">
        <v>4</v>
      </c>
      <c r="F56" s="6">
        <v>2</v>
      </c>
      <c r="G56" s="6">
        <v>4</v>
      </c>
      <c r="H56" s="6">
        <v>4</v>
      </c>
      <c r="I56" s="6">
        <v>4</v>
      </c>
      <c r="J56" s="6">
        <v>5</v>
      </c>
      <c r="K56" s="6">
        <v>4</v>
      </c>
      <c r="L56" s="6">
        <v>4</v>
      </c>
      <c r="M56" s="6">
        <v>4</v>
      </c>
      <c r="N56" s="6">
        <v>4</v>
      </c>
      <c r="O56" s="6">
        <v>4</v>
      </c>
      <c r="P56" s="6">
        <v>4</v>
      </c>
      <c r="Q56" s="6">
        <v>4</v>
      </c>
      <c r="R56" s="6">
        <v>4</v>
      </c>
      <c r="S56" s="6">
        <f t="shared" si="3"/>
        <v>67</v>
      </c>
      <c r="T56" s="5">
        <f t="shared" si="4"/>
        <v>3.9411764705882355</v>
      </c>
      <c r="V56" s="4">
        <v>3.1073097528494618</v>
      </c>
      <c r="W56" s="4">
        <v>3.3636944803072506</v>
      </c>
      <c r="X56" s="4">
        <v>3.476105495738099</v>
      </c>
      <c r="Y56" s="4">
        <v>3.3183685750754179</v>
      </c>
      <c r="Z56" s="4">
        <v>3.7921026175787551</v>
      </c>
      <c r="AA56" s="4">
        <v>3.6104451635772481</v>
      </c>
      <c r="AB56" s="4">
        <v>3.733850241243776</v>
      </c>
      <c r="AC56" s="4">
        <v>3.6820336235843483</v>
      </c>
      <c r="AD56" s="4">
        <v>2.1686278009461133</v>
      </c>
      <c r="AE56" s="4">
        <v>3.1290136886634841</v>
      </c>
      <c r="AF56" s="4">
        <v>3.3093153556389425</v>
      </c>
      <c r="AG56" s="4">
        <v>3.3669119221887223</v>
      </c>
      <c r="AH56" s="4">
        <v>2.3365266293008227</v>
      </c>
      <c r="AI56" s="4">
        <v>3.5653176988832413</v>
      </c>
      <c r="AJ56" s="4">
        <v>3.8690660769526675</v>
      </c>
      <c r="AK56" s="4">
        <v>3.8928523222556772</v>
      </c>
      <c r="AL56" s="4">
        <v>3.4586448218215362</v>
      </c>
      <c r="AM56" s="13">
        <f t="shared" si="5"/>
        <v>57.180186266605567</v>
      </c>
    </row>
    <row r="57" spans="1:39" x14ac:dyDescent="0.3">
      <c r="A57" s="6">
        <v>56</v>
      </c>
      <c r="B57" s="6">
        <v>5</v>
      </c>
      <c r="C57" s="6">
        <v>5</v>
      </c>
      <c r="D57" s="6">
        <v>3</v>
      </c>
      <c r="E57" s="6">
        <v>4</v>
      </c>
      <c r="F57" s="6">
        <v>3</v>
      </c>
      <c r="G57" s="6">
        <v>5</v>
      </c>
      <c r="H57" s="6">
        <v>2</v>
      </c>
      <c r="I57" s="6">
        <v>2</v>
      </c>
      <c r="J57" s="6">
        <v>4</v>
      </c>
      <c r="K57" s="6">
        <v>3</v>
      </c>
      <c r="L57" s="6">
        <v>4</v>
      </c>
      <c r="M57" s="6">
        <v>5</v>
      </c>
      <c r="N57" s="6">
        <v>4</v>
      </c>
      <c r="O57" s="6">
        <v>5</v>
      </c>
      <c r="P57" s="6">
        <v>4</v>
      </c>
      <c r="Q57" s="6">
        <v>4</v>
      </c>
      <c r="R57" s="6">
        <v>5</v>
      </c>
      <c r="S57" s="6">
        <f t="shared" si="3"/>
        <v>67</v>
      </c>
      <c r="T57" s="5">
        <f t="shared" si="4"/>
        <v>3.9411764705882355</v>
      </c>
      <c r="V57" s="4">
        <v>3.1073097528494618</v>
      </c>
      <c r="W57" s="4">
        <v>3.3636944803072506</v>
      </c>
      <c r="X57" s="4">
        <v>3.476105495738099</v>
      </c>
      <c r="Y57" s="4">
        <v>3.3183685750754179</v>
      </c>
      <c r="Z57" s="4">
        <v>2.0550324131670861</v>
      </c>
      <c r="AA57" s="4">
        <v>3.6104451635772481</v>
      </c>
      <c r="AB57" s="4">
        <v>3.733850241243776</v>
      </c>
      <c r="AC57" s="4">
        <v>3.6820336235843483</v>
      </c>
      <c r="AD57" s="4">
        <v>3.5072988063436989</v>
      </c>
      <c r="AE57" s="4">
        <v>3.1290136886634841</v>
      </c>
      <c r="AF57" s="4">
        <v>3.3093153556389425</v>
      </c>
      <c r="AG57" s="4">
        <v>3.3669119221887223</v>
      </c>
      <c r="AH57" s="4">
        <v>2.3365266293008227</v>
      </c>
      <c r="AI57" s="4">
        <v>3.5653176988832413</v>
      </c>
      <c r="AJ57" s="4">
        <v>3.8690660769526675</v>
      </c>
      <c r="AK57" s="4">
        <v>3.8928523222556772</v>
      </c>
      <c r="AL57" s="4">
        <v>3.4586448218215362</v>
      </c>
      <c r="AM57" s="13">
        <f t="shared" si="5"/>
        <v>56.78178706759148</v>
      </c>
    </row>
    <row r="58" spans="1:39" x14ac:dyDescent="0.3">
      <c r="A58" s="6">
        <v>57</v>
      </c>
      <c r="B58" s="6">
        <v>3</v>
      </c>
      <c r="C58" s="6">
        <v>3</v>
      </c>
      <c r="D58" s="6">
        <v>3</v>
      </c>
      <c r="E58" s="6">
        <v>3</v>
      </c>
      <c r="F58" s="6">
        <v>2</v>
      </c>
      <c r="G58" s="6">
        <v>4</v>
      </c>
      <c r="H58" s="6">
        <v>2</v>
      </c>
      <c r="I58" s="6">
        <v>2</v>
      </c>
      <c r="J58" s="6">
        <v>4</v>
      </c>
      <c r="K58" s="6">
        <v>3</v>
      </c>
      <c r="L58" s="6">
        <v>4</v>
      </c>
      <c r="M58" s="6">
        <v>4</v>
      </c>
      <c r="N58" s="6">
        <v>3</v>
      </c>
      <c r="O58" s="6">
        <v>3</v>
      </c>
      <c r="P58" s="6">
        <v>2</v>
      </c>
      <c r="Q58" s="6">
        <v>3</v>
      </c>
      <c r="R58" s="6">
        <v>3</v>
      </c>
      <c r="S58" s="6">
        <f t="shared" si="3"/>
        <v>51</v>
      </c>
      <c r="T58" s="5">
        <f t="shared" si="4"/>
        <v>3</v>
      </c>
      <c r="V58" s="4">
        <v>4.3654854030847723</v>
      </c>
      <c r="W58" s="4">
        <v>4.667874649253779</v>
      </c>
      <c r="X58" s="4">
        <v>2.2279292600388145</v>
      </c>
      <c r="Y58" s="4">
        <v>3.3183685750754179</v>
      </c>
      <c r="Z58" s="4">
        <v>2.917316492950301</v>
      </c>
      <c r="AA58" s="4">
        <v>4.9363205110822355</v>
      </c>
      <c r="AB58" s="4">
        <v>1.9201037078348571</v>
      </c>
      <c r="AC58" s="4">
        <v>2.0416484388781293</v>
      </c>
      <c r="AD58" s="4">
        <v>2.1686278009461133</v>
      </c>
      <c r="AE58" s="4">
        <v>2.0690078009181012</v>
      </c>
      <c r="AF58" s="4">
        <v>3.3093153556389425</v>
      </c>
      <c r="AG58" s="4">
        <v>4.6455198308772516</v>
      </c>
      <c r="AH58" s="4">
        <v>2.3365266293008227</v>
      </c>
      <c r="AI58" s="4">
        <v>5.0110941465962586</v>
      </c>
      <c r="AJ58" s="4">
        <v>3.8690660769526675</v>
      </c>
      <c r="AK58" s="4">
        <v>3.8928523222556772</v>
      </c>
      <c r="AL58" s="4">
        <v>4.8032578397110202</v>
      </c>
      <c r="AM58" s="13">
        <f t="shared" si="5"/>
        <v>58.500314841395166</v>
      </c>
    </row>
    <row r="59" spans="1:39" x14ac:dyDescent="0.3">
      <c r="A59" s="6">
        <v>58</v>
      </c>
      <c r="B59" s="6">
        <v>4</v>
      </c>
      <c r="C59" s="6">
        <v>4</v>
      </c>
      <c r="D59" s="6">
        <v>5</v>
      </c>
      <c r="E59" s="6">
        <v>3</v>
      </c>
      <c r="F59" s="6">
        <v>3</v>
      </c>
      <c r="G59" s="6">
        <v>4</v>
      </c>
      <c r="H59" s="6">
        <v>4</v>
      </c>
      <c r="I59" s="6">
        <v>3</v>
      </c>
      <c r="J59" s="6">
        <v>4</v>
      </c>
      <c r="K59" s="6">
        <v>4</v>
      </c>
      <c r="L59" s="6">
        <v>5</v>
      </c>
      <c r="M59" s="6">
        <v>4</v>
      </c>
      <c r="N59" s="6">
        <v>5</v>
      </c>
      <c r="O59" s="6">
        <v>5</v>
      </c>
      <c r="P59" s="6">
        <v>4</v>
      </c>
      <c r="Q59" s="6">
        <v>4</v>
      </c>
      <c r="R59" s="6">
        <v>5</v>
      </c>
      <c r="S59" s="6">
        <f t="shared" si="3"/>
        <v>70</v>
      </c>
      <c r="T59" s="5">
        <f t="shared" si="4"/>
        <v>4.117647058823529</v>
      </c>
      <c r="V59" s="4">
        <v>2.0449576549222801</v>
      </c>
      <c r="W59" s="4">
        <v>2.2861770203317464</v>
      </c>
      <c r="X59" s="4">
        <v>2.2279292600388145</v>
      </c>
      <c r="Y59" s="4">
        <v>2.1485026576722555</v>
      </c>
      <c r="Z59" s="4">
        <v>2.0550324131670861</v>
      </c>
      <c r="AA59" s="4">
        <v>3.6104451635772481</v>
      </c>
      <c r="AB59" s="4">
        <v>1.9201037078348571</v>
      </c>
      <c r="AC59" s="4">
        <v>2.0416484388781293</v>
      </c>
      <c r="AD59" s="4">
        <v>2.1686278009461133</v>
      </c>
      <c r="AE59" s="4">
        <v>2.0690078009181012</v>
      </c>
      <c r="AF59" s="4">
        <v>3.3093153556389425</v>
      </c>
      <c r="AG59" s="4">
        <v>3.3669119221887223</v>
      </c>
      <c r="AH59" s="4">
        <v>0.99999999999999978</v>
      </c>
      <c r="AI59" s="4">
        <v>2.1901668414156354</v>
      </c>
      <c r="AJ59" s="4">
        <v>1.7927283377611687</v>
      </c>
      <c r="AK59" s="4">
        <v>2.5567326470578116</v>
      </c>
      <c r="AL59" s="4">
        <v>2.2208168964665171</v>
      </c>
      <c r="AM59" s="13">
        <f t="shared" si="5"/>
        <v>39.009103918815434</v>
      </c>
    </row>
    <row r="60" spans="1:39" x14ac:dyDescent="0.3">
      <c r="A60" s="6">
        <v>59</v>
      </c>
      <c r="B60" s="6">
        <v>4</v>
      </c>
      <c r="C60" s="6">
        <v>4</v>
      </c>
      <c r="D60" s="6">
        <v>4</v>
      </c>
      <c r="E60" s="6">
        <v>4</v>
      </c>
      <c r="F60" s="6">
        <v>4</v>
      </c>
      <c r="G60" s="6">
        <v>4</v>
      </c>
      <c r="H60" s="6">
        <v>4</v>
      </c>
      <c r="I60" s="6">
        <v>4</v>
      </c>
      <c r="J60" s="6">
        <v>5</v>
      </c>
      <c r="K60" s="6">
        <v>4</v>
      </c>
      <c r="L60" s="6">
        <v>4</v>
      </c>
      <c r="M60" s="6">
        <v>4</v>
      </c>
      <c r="N60" s="6">
        <v>4</v>
      </c>
      <c r="O60" s="6">
        <v>4</v>
      </c>
      <c r="P60" s="6">
        <v>4</v>
      </c>
      <c r="Q60" s="6">
        <v>4</v>
      </c>
      <c r="R60" s="6">
        <v>4</v>
      </c>
      <c r="S60" s="6">
        <f t="shared" si="3"/>
        <v>69</v>
      </c>
      <c r="T60" s="5">
        <f t="shared" si="4"/>
        <v>4.0588235294117645</v>
      </c>
      <c r="V60" s="4">
        <v>3.1073097528494618</v>
      </c>
      <c r="W60" s="4">
        <v>3.3636944803072506</v>
      </c>
      <c r="X60" s="4">
        <v>4.8207163960761452</v>
      </c>
      <c r="Y60" s="4">
        <v>2.1485026576722555</v>
      </c>
      <c r="Z60" s="4">
        <v>2.917316492950301</v>
      </c>
      <c r="AA60" s="4">
        <v>3.6104451635772481</v>
      </c>
      <c r="AB60" s="4">
        <v>3.733850241243776</v>
      </c>
      <c r="AC60" s="4">
        <v>2.8795035180242561</v>
      </c>
      <c r="AD60" s="4">
        <v>2.1686278009461133</v>
      </c>
      <c r="AE60" s="4">
        <v>3.1290136886634841</v>
      </c>
      <c r="AF60" s="4">
        <v>4.6920130847735315</v>
      </c>
      <c r="AG60" s="4">
        <v>3.3669119221887223</v>
      </c>
      <c r="AH60" s="4">
        <v>3.6676920296162119</v>
      </c>
      <c r="AI60" s="4">
        <v>5.0110941465962586</v>
      </c>
      <c r="AJ60" s="4">
        <v>3.8690660769526675</v>
      </c>
      <c r="AK60" s="4">
        <v>3.8928523222556772</v>
      </c>
      <c r="AL60" s="4">
        <v>4.8032578397110202</v>
      </c>
      <c r="AM60" s="13">
        <f t="shared" si="5"/>
        <v>61.181867614404375</v>
      </c>
    </row>
    <row r="61" spans="1:39" x14ac:dyDescent="0.3">
      <c r="A61" s="6">
        <v>60</v>
      </c>
      <c r="B61" s="6">
        <v>4</v>
      </c>
      <c r="C61" s="6">
        <v>4</v>
      </c>
      <c r="D61" s="6">
        <v>4</v>
      </c>
      <c r="E61" s="6">
        <v>3</v>
      </c>
      <c r="F61" s="6">
        <v>2</v>
      </c>
      <c r="G61" s="6">
        <v>5</v>
      </c>
      <c r="H61" s="6">
        <v>5</v>
      </c>
      <c r="I61" s="6">
        <v>5</v>
      </c>
      <c r="J61" s="6">
        <v>4</v>
      </c>
      <c r="K61" s="6">
        <v>4</v>
      </c>
      <c r="L61" s="6">
        <v>4</v>
      </c>
      <c r="M61" s="6">
        <v>5</v>
      </c>
      <c r="N61" s="6">
        <v>5</v>
      </c>
      <c r="O61" s="6">
        <v>4</v>
      </c>
      <c r="P61" s="6">
        <v>4</v>
      </c>
      <c r="Q61" s="6">
        <v>4</v>
      </c>
      <c r="R61" s="6">
        <v>4</v>
      </c>
      <c r="S61" s="6">
        <f t="shared" si="3"/>
        <v>70</v>
      </c>
      <c r="T61" s="5">
        <f t="shared" si="4"/>
        <v>4.117647058823529</v>
      </c>
      <c r="V61" s="4">
        <v>3.1073097528494618</v>
      </c>
      <c r="W61" s="4">
        <v>3.3636944803072506</v>
      </c>
      <c r="X61" s="4">
        <v>3.476105495738099</v>
      </c>
      <c r="Y61" s="4">
        <v>3.3183685750754179</v>
      </c>
      <c r="Z61" s="4">
        <v>3.7921026175787551</v>
      </c>
      <c r="AA61" s="4">
        <v>3.6104451635772481</v>
      </c>
      <c r="AB61" s="4">
        <v>3.733850241243776</v>
      </c>
      <c r="AC61" s="4">
        <v>3.6820336235843483</v>
      </c>
      <c r="AD61" s="4">
        <v>3.5072988063436989</v>
      </c>
      <c r="AE61" s="4">
        <v>3.1290136886634841</v>
      </c>
      <c r="AF61" s="4">
        <v>3.3093153556389425</v>
      </c>
      <c r="AG61" s="4">
        <v>3.3669119221887223</v>
      </c>
      <c r="AH61" s="4">
        <v>2.3365266293008227</v>
      </c>
      <c r="AI61" s="4">
        <v>3.5653176988832413</v>
      </c>
      <c r="AJ61" s="4">
        <v>3.8690660769526675</v>
      </c>
      <c r="AK61" s="4">
        <v>3.8928523222556772</v>
      </c>
      <c r="AL61" s="4">
        <v>3.4586448218215362</v>
      </c>
      <c r="AM61" s="13">
        <f t="shared" si="5"/>
        <v>58.518857272003153</v>
      </c>
    </row>
    <row r="62" spans="1:39" x14ac:dyDescent="0.3">
      <c r="A62" s="6">
        <v>61</v>
      </c>
      <c r="B62" s="6">
        <v>4</v>
      </c>
      <c r="C62" s="6">
        <v>4</v>
      </c>
      <c r="D62" s="6">
        <v>4</v>
      </c>
      <c r="E62" s="6">
        <v>4</v>
      </c>
      <c r="F62" s="6">
        <v>3</v>
      </c>
      <c r="G62" s="6">
        <v>4</v>
      </c>
      <c r="H62" s="6">
        <v>4</v>
      </c>
      <c r="I62" s="6">
        <v>4</v>
      </c>
      <c r="J62" s="6">
        <v>5</v>
      </c>
      <c r="K62" s="6">
        <v>4</v>
      </c>
      <c r="L62" s="6">
        <v>4</v>
      </c>
      <c r="M62" s="6">
        <v>4</v>
      </c>
      <c r="N62" s="6">
        <v>4</v>
      </c>
      <c r="O62" s="6">
        <v>4</v>
      </c>
      <c r="P62" s="6">
        <v>4</v>
      </c>
      <c r="Q62" s="6">
        <v>4</v>
      </c>
      <c r="R62" s="6">
        <v>4</v>
      </c>
      <c r="S62" s="6">
        <f t="shared" si="3"/>
        <v>68</v>
      </c>
      <c r="T62" s="5">
        <f t="shared" si="4"/>
        <v>4</v>
      </c>
      <c r="V62" s="4">
        <v>3.1073097528494618</v>
      </c>
      <c r="W62" s="4">
        <v>3.3636944803072506</v>
      </c>
      <c r="X62" s="4">
        <v>3.476105495738099</v>
      </c>
      <c r="Y62" s="4">
        <v>2.1485026576722555</v>
      </c>
      <c r="Z62" s="4">
        <v>2.0550324131670861</v>
      </c>
      <c r="AA62" s="4">
        <v>4.9363205110822355</v>
      </c>
      <c r="AB62" s="4">
        <v>4.9034958185001658</v>
      </c>
      <c r="AC62" s="4">
        <v>4.673096384614035</v>
      </c>
      <c r="AD62" s="4">
        <v>2.1686278009461133</v>
      </c>
      <c r="AE62" s="4">
        <v>3.1290136886634841</v>
      </c>
      <c r="AF62" s="4">
        <v>3.3093153556389425</v>
      </c>
      <c r="AG62" s="4">
        <v>4.6455198308772516</v>
      </c>
      <c r="AH62" s="4">
        <v>3.6676920296162119</v>
      </c>
      <c r="AI62" s="4">
        <v>3.5653176988832413</v>
      </c>
      <c r="AJ62" s="4">
        <v>3.8690660769526675</v>
      </c>
      <c r="AK62" s="4">
        <v>3.8928523222556772</v>
      </c>
      <c r="AL62" s="4">
        <v>3.4586448218215362</v>
      </c>
      <c r="AM62" s="13">
        <f t="shared" si="5"/>
        <v>60.369607139585717</v>
      </c>
    </row>
    <row r="63" spans="1:39" x14ac:dyDescent="0.3">
      <c r="A63" s="6">
        <v>62</v>
      </c>
      <c r="B63" s="6">
        <v>4</v>
      </c>
      <c r="C63" s="6">
        <v>5</v>
      </c>
      <c r="D63" s="6">
        <v>4</v>
      </c>
      <c r="E63" s="6">
        <v>5</v>
      </c>
      <c r="F63" s="6">
        <v>4</v>
      </c>
      <c r="G63" s="6">
        <v>5</v>
      </c>
      <c r="H63" s="6">
        <v>4</v>
      </c>
      <c r="I63" s="6">
        <v>5</v>
      </c>
      <c r="J63" s="6">
        <v>5</v>
      </c>
      <c r="K63" s="6">
        <v>4</v>
      </c>
      <c r="L63" s="6">
        <v>4</v>
      </c>
      <c r="M63" s="6">
        <v>4</v>
      </c>
      <c r="N63" s="6">
        <v>5</v>
      </c>
      <c r="O63" s="6">
        <v>4</v>
      </c>
      <c r="P63" s="6">
        <v>4</v>
      </c>
      <c r="Q63" s="6">
        <v>4</v>
      </c>
      <c r="R63" s="6">
        <v>4</v>
      </c>
      <c r="S63" s="6">
        <f t="shared" si="3"/>
        <v>74</v>
      </c>
      <c r="T63" s="5">
        <f t="shared" si="4"/>
        <v>4.3529411764705879</v>
      </c>
      <c r="V63" s="4">
        <v>3.1073097528494618</v>
      </c>
      <c r="W63" s="4">
        <v>3.3636944803072506</v>
      </c>
      <c r="X63" s="4">
        <v>3.476105495738099</v>
      </c>
      <c r="Y63" s="4">
        <v>3.3183685750754179</v>
      </c>
      <c r="Z63" s="4">
        <v>2.917316492950301</v>
      </c>
      <c r="AA63" s="4">
        <v>3.6104451635772481</v>
      </c>
      <c r="AB63" s="4">
        <v>3.733850241243776</v>
      </c>
      <c r="AC63" s="4">
        <v>3.6820336235843483</v>
      </c>
      <c r="AD63" s="4">
        <v>3.5072988063436989</v>
      </c>
      <c r="AE63" s="4">
        <v>3.1290136886634841</v>
      </c>
      <c r="AF63" s="4">
        <v>3.3093153556389425</v>
      </c>
      <c r="AG63" s="4">
        <v>3.3669119221887223</v>
      </c>
      <c r="AH63" s="4">
        <v>2.3365266293008227</v>
      </c>
      <c r="AI63" s="4">
        <v>3.5653176988832413</v>
      </c>
      <c r="AJ63" s="4">
        <v>3.8690660769526675</v>
      </c>
      <c r="AK63" s="4">
        <v>3.8928523222556772</v>
      </c>
      <c r="AL63" s="4">
        <v>3.4586448218215362</v>
      </c>
      <c r="AM63" s="13">
        <f t="shared" si="5"/>
        <v>57.644071147374696</v>
      </c>
    </row>
    <row r="64" spans="1:39" x14ac:dyDescent="0.3">
      <c r="A64" s="6">
        <v>63</v>
      </c>
      <c r="B64" s="6">
        <v>4</v>
      </c>
      <c r="C64" s="6">
        <v>4</v>
      </c>
      <c r="D64" s="6">
        <v>4</v>
      </c>
      <c r="E64" s="6">
        <v>4</v>
      </c>
      <c r="F64" s="6">
        <v>4</v>
      </c>
      <c r="G64" s="6">
        <v>4</v>
      </c>
      <c r="H64" s="6">
        <v>4</v>
      </c>
      <c r="I64" s="6">
        <v>4</v>
      </c>
      <c r="J64" s="6">
        <v>5</v>
      </c>
      <c r="K64" s="6">
        <v>4</v>
      </c>
      <c r="L64" s="6">
        <v>4</v>
      </c>
      <c r="M64" s="6">
        <v>4</v>
      </c>
      <c r="N64" s="6">
        <v>4</v>
      </c>
      <c r="O64" s="6">
        <v>4</v>
      </c>
      <c r="P64" s="6">
        <v>4</v>
      </c>
      <c r="Q64" s="6">
        <v>4</v>
      </c>
      <c r="R64" s="6">
        <v>4</v>
      </c>
      <c r="S64" s="6">
        <f t="shared" si="3"/>
        <v>69</v>
      </c>
      <c r="T64" s="5">
        <f t="shared" si="4"/>
        <v>4.0588235294117645</v>
      </c>
      <c r="V64" s="4">
        <v>3.1073097528494618</v>
      </c>
      <c r="W64" s="4">
        <v>4.667874649253779</v>
      </c>
      <c r="X64" s="4">
        <v>3.476105495738099</v>
      </c>
      <c r="Y64" s="4">
        <v>4.6121222256418353</v>
      </c>
      <c r="Z64" s="4">
        <v>3.7921026175787551</v>
      </c>
      <c r="AA64" s="4">
        <v>4.9363205110822355</v>
      </c>
      <c r="AB64" s="4">
        <v>3.733850241243776</v>
      </c>
      <c r="AC64" s="4">
        <v>4.673096384614035</v>
      </c>
      <c r="AD64" s="4">
        <v>3.5072988063436989</v>
      </c>
      <c r="AE64" s="4">
        <v>3.1290136886634841</v>
      </c>
      <c r="AF64" s="4">
        <v>3.3093153556389425</v>
      </c>
      <c r="AG64" s="4">
        <v>3.3669119221887223</v>
      </c>
      <c r="AH64" s="4">
        <v>3.6676920296162119</v>
      </c>
      <c r="AI64" s="4">
        <v>3.5653176988832413</v>
      </c>
      <c r="AJ64" s="4">
        <v>3.8690660769526675</v>
      </c>
      <c r="AK64" s="4">
        <v>3.8928523222556772</v>
      </c>
      <c r="AL64" s="4">
        <v>3.4586448218215362</v>
      </c>
      <c r="AM64" s="13">
        <f t="shared" si="5"/>
        <v>64.764894600366162</v>
      </c>
    </row>
    <row r="65" spans="1:39" x14ac:dyDescent="0.3">
      <c r="A65" s="6">
        <v>64</v>
      </c>
      <c r="B65" s="6">
        <v>5</v>
      </c>
      <c r="C65" s="6">
        <v>5</v>
      </c>
      <c r="D65" s="6">
        <v>4</v>
      </c>
      <c r="E65" s="6">
        <v>4</v>
      </c>
      <c r="F65" s="6">
        <v>2</v>
      </c>
      <c r="G65" s="6">
        <v>5</v>
      </c>
      <c r="H65" s="6">
        <v>2</v>
      </c>
      <c r="I65" s="6">
        <v>2</v>
      </c>
      <c r="J65" s="6">
        <v>5</v>
      </c>
      <c r="K65" s="6">
        <v>4</v>
      </c>
      <c r="L65" s="6">
        <v>5</v>
      </c>
      <c r="M65" s="6">
        <v>4</v>
      </c>
      <c r="N65" s="6">
        <v>4</v>
      </c>
      <c r="O65" s="6">
        <v>2</v>
      </c>
      <c r="P65" s="6">
        <v>5</v>
      </c>
      <c r="Q65" s="6">
        <v>5</v>
      </c>
      <c r="R65" s="6">
        <v>5</v>
      </c>
      <c r="S65" s="6">
        <f t="shared" si="3"/>
        <v>68</v>
      </c>
      <c r="T65" s="5">
        <f t="shared" si="4"/>
        <v>4</v>
      </c>
      <c r="V65" s="4">
        <v>3.1073097528494618</v>
      </c>
      <c r="W65" s="4">
        <v>3.3636944803072506</v>
      </c>
      <c r="X65" s="4">
        <v>3.476105495738099</v>
      </c>
      <c r="Y65" s="4">
        <v>3.3183685750754179</v>
      </c>
      <c r="Z65" s="4">
        <v>3.7921026175787551</v>
      </c>
      <c r="AA65" s="4">
        <v>3.6104451635772481</v>
      </c>
      <c r="AB65" s="4">
        <v>3.733850241243776</v>
      </c>
      <c r="AC65" s="4">
        <v>3.6820336235843483</v>
      </c>
      <c r="AD65" s="4">
        <v>3.5072988063436989</v>
      </c>
      <c r="AE65" s="4">
        <v>3.1290136886634841</v>
      </c>
      <c r="AF65" s="4">
        <v>3.3093153556389425</v>
      </c>
      <c r="AG65" s="4">
        <v>3.3669119221887223</v>
      </c>
      <c r="AH65" s="4">
        <v>2.3365266293008227</v>
      </c>
      <c r="AI65" s="4">
        <v>3.5653176988832413</v>
      </c>
      <c r="AJ65" s="4">
        <v>3.8690660769526675</v>
      </c>
      <c r="AK65" s="4">
        <v>3.8928523222556772</v>
      </c>
      <c r="AL65" s="4">
        <v>3.4586448218215362</v>
      </c>
      <c r="AM65" s="13">
        <f t="shared" si="5"/>
        <v>58.518857272003153</v>
      </c>
    </row>
    <row r="66" spans="1:39" x14ac:dyDescent="0.3">
      <c r="A66" s="6">
        <v>65</v>
      </c>
      <c r="B66" s="6">
        <v>5</v>
      </c>
      <c r="C66" s="6">
        <v>4</v>
      </c>
      <c r="D66" s="6">
        <v>4</v>
      </c>
      <c r="E66" s="6">
        <v>3</v>
      </c>
      <c r="F66" s="6">
        <v>4</v>
      </c>
      <c r="G66" s="6">
        <v>5</v>
      </c>
      <c r="H66" s="6">
        <v>3</v>
      </c>
      <c r="I66" s="6">
        <v>4</v>
      </c>
      <c r="J66" s="6">
        <v>5</v>
      </c>
      <c r="K66" s="6">
        <v>3</v>
      </c>
      <c r="L66" s="6">
        <v>4</v>
      </c>
      <c r="M66" s="6">
        <v>4</v>
      </c>
      <c r="N66" s="6">
        <v>4</v>
      </c>
      <c r="O66" s="6">
        <v>5</v>
      </c>
      <c r="P66" s="6">
        <v>4</v>
      </c>
      <c r="Q66" s="6">
        <v>4</v>
      </c>
      <c r="R66" s="6">
        <v>4</v>
      </c>
      <c r="S66" s="6">
        <f t="shared" ref="S66:S97" si="6">SUM(B66:R66)</f>
        <v>69</v>
      </c>
      <c r="T66" s="5">
        <f t="shared" ref="T66:T101" si="7">AVERAGE(B66:R66)</f>
        <v>4.0588235294117645</v>
      </c>
      <c r="V66" s="4">
        <v>4.3654854030847723</v>
      </c>
      <c r="W66" s="4">
        <v>4.667874649253779</v>
      </c>
      <c r="X66" s="4">
        <v>3.476105495738099</v>
      </c>
      <c r="Y66" s="4">
        <v>3.3183685750754179</v>
      </c>
      <c r="Z66" s="4">
        <v>2.0550324131670861</v>
      </c>
      <c r="AA66" s="4">
        <v>4.9363205110822355</v>
      </c>
      <c r="AB66" s="4">
        <v>1.9201037078348571</v>
      </c>
      <c r="AC66" s="4">
        <v>2.0416484388781293</v>
      </c>
      <c r="AD66" s="4">
        <v>3.5072988063436989</v>
      </c>
      <c r="AE66" s="4">
        <v>3.1290136886634841</v>
      </c>
      <c r="AF66" s="4">
        <v>4.6920130847735315</v>
      </c>
      <c r="AG66" s="4">
        <v>3.3669119221887223</v>
      </c>
      <c r="AH66" s="4">
        <v>2.3365266293008227</v>
      </c>
      <c r="AI66" s="4">
        <v>1</v>
      </c>
      <c r="AJ66" s="4">
        <v>5.3390198593262683</v>
      </c>
      <c r="AK66" s="4">
        <v>5.3322182519266379</v>
      </c>
      <c r="AL66" s="4">
        <v>4.8032578397110202</v>
      </c>
      <c r="AM66" s="13">
        <f t="shared" si="5"/>
        <v>60.287199276348566</v>
      </c>
    </row>
    <row r="67" spans="1:39" x14ac:dyDescent="0.3">
      <c r="A67" s="6">
        <v>66</v>
      </c>
      <c r="B67" s="6">
        <v>4</v>
      </c>
      <c r="C67" s="6">
        <v>4</v>
      </c>
      <c r="D67" s="6">
        <v>4</v>
      </c>
      <c r="E67" s="6">
        <v>4</v>
      </c>
      <c r="F67" s="6">
        <v>2</v>
      </c>
      <c r="G67" s="6">
        <v>4</v>
      </c>
      <c r="H67" s="6">
        <v>4</v>
      </c>
      <c r="I67" s="6">
        <v>4</v>
      </c>
      <c r="J67" s="6">
        <v>5</v>
      </c>
      <c r="K67" s="6">
        <v>4</v>
      </c>
      <c r="L67" s="6">
        <v>4</v>
      </c>
      <c r="M67" s="6">
        <v>4</v>
      </c>
      <c r="N67" s="6">
        <v>4</v>
      </c>
      <c r="O67" s="6">
        <v>4</v>
      </c>
      <c r="P67" s="6">
        <v>4</v>
      </c>
      <c r="Q67" s="6">
        <v>4</v>
      </c>
      <c r="R67" s="6">
        <v>4</v>
      </c>
      <c r="S67" s="6">
        <f t="shared" si="6"/>
        <v>67</v>
      </c>
      <c r="T67" s="5">
        <f t="shared" si="7"/>
        <v>3.9411764705882355</v>
      </c>
      <c r="V67" s="4">
        <v>4.3654854030847723</v>
      </c>
      <c r="W67" s="4">
        <v>3.3636944803072506</v>
      </c>
      <c r="X67" s="4">
        <v>3.476105495738099</v>
      </c>
      <c r="Y67" s="4">
        <v>2.1485026576722555</v>
      </c>
      <c r="Z67" s="4">
        <v>3.7921026175787551</v>
      </c>
      <c r="AA67" s="4">
        <v>4.9363205110822355</v>
      </c>
      <c r="AB67" s="4">
        <v>2.7628865613795139</v>
      </c>
      <c r="AC67" s="4">
        <v>3.6820336235843483</v>
      </c>
      <c r="AD67" s="4">
        <v>3.5072988063436989</v>
      </c>
      <c r="AE67" s="4">
        <v>2.0690078009181012</v>
      </c>
      <c r="AF67" s="4">
        <v>3.3093153556389425</v>
      </c>
      <c r="AG67" s="4">
        <v>3.3669119221887223</v>
      </c>
      <c r="AH67" s="4">
        <v>2.3365266293008227</v>
      </c>
      <c r="AI67" s="4">
        <v>5.0110941465962586</v>
      </c>
      <c r="AJ67" s="4">
        <v>3.8690660769526675</v>
      </c>
      <c r="AK67" s="4">
        <v>3.8928523222556772</v>
      </c>
      <c r="AL67" s="4">
        <v>3.4586448218215362</v>
      </c>
      <c r="AM67" s="13">
        <f t="shared" ref="AM67:AM98" si="8">SUM(V67:AL67)</f>
        <v>59.347849232443657</v>
      </c>
    </row>
    <row r="68" spans="1:39" x14ac:dyDescent="0.3">
      <c r="A68" s="6">
        <v>67</v>
      </c>
      <c r="B68" s="6">
        <v>4</v>
      </c>
      <c r="C68" s="6">
        <v>4</v>
      </c>
      <c r="D68" s="6">
        <v>4</v>
      </c>
      <c r="E68" s="6">
        <v>4</v>
      </c>
      <c r="F68" s="6">
        <v>2</v>
      </c>
      <c r="G68" s="6">
        <v>4</v>
      </c>
      <c r="H68" s="6">
        <v>4</v>
      </c>
      <c r="I68" s="6">
        <v>4</v>
      </c>
      <c r="J68" s="6">
        <v>5</v>
      </c>
      <c r="K68" s="6">
        <v>4</v>
      </c>
      <c r="L68" s="6">
        <v>4</v>
      </c>
      <c r="M68" s="6">
        <v>4</v>
      </c>
      <c r="N68" s="6">
        <v>4</v>
      </c>
      <c r="O68" s="6">
        <v>4</v>
      </c>
      <c r="P68" s="6">
        <v>4</v>
      </c>
      <c r="Q68" s="6">
        <v>4</v>
      </c>
      <c r="R68" s="6">
        <v>4</v>
      </c>
      <c r="S68" s="6">
        <f t="shared" si="6"/>
        <v>67</v>
      </c>
      <c r="T68" s="5">
        <f t="shared" si="7"/>
        <v>3.9411764705882355</v>
      </c>
      <c r="V68" s="4">
        <v>3.1073097528494618</v>
      </c>
      <c r="W68" s="4">
        <v>3.3636944803072506</v>
      </c>
      <c r="X68" s="4">
        <v>3.476105495738099</v>
      </c>
      <c r="Y68" s="4">
        <v>3.3183685750754179</v>
      </c>
      <c r="Z68" s="4">
        <v>2.0550324131670861</v>
      </c>
      <c r="AA68" s="4">
        <v>3.6104451635772481</v>
      </c>
      <c r="AB68" s="4">
        <v>3.733850241243776</v>
      </c>
      <c r="AC68" s="4">
        <v>3.6820336235843483</v>
      </c>
      <c r="AD68" s="4">
        <v>3.5072988063436989</v>
      </c>
      <c r="AE68" s="4">
        <v>3.1290136886634841</v>
      </c>
      <c r="AF68" s="4">
        <v>3.3093153556389425</v>
      </c>
      <c r="AG68" s="4">
        <v>3.3669119221887223</v>
      </c>
      <c r="AH68" s="4">
        <v>2.3365266293008227</v>
      </c>
      <c r="AI68" s="4">
        <v>3.5653176988832413</v>
      </c>
      <c r="AJ68" s="4">
        <v>3.8690660769526675</v>
      </c>
      <c r="AK68" s="4">
        <v>3.8928523222556772</v>
      </c>
      <c r="AL68" s="4">
        <v>3.4586448218215362</v>
      </c>
      <c r="AM68" s="13">
        <f t="shared" si="8"/>
        <v>56.78178706759148</v>
      </c>
    </row>
    <row r="69" spans="1:39" x14ac:dyDescent="0.3">
      <c r="A69" s="6">
        <v>68</v>
      </c>
      <c r="B69" s="6">
        <v>5</v>
      </c>
      <c r="C69" s="6">
        <v>4</v>
      </c>
      <c r="D69" s="6">
        <v>4</v>
      </c>
      <c r="E69" s="6">
        <v>2</v>
      </c>
      <c r="F69" s="6">
        <v>3</v>
      </c>
      <c r="G69" s="6">
        <v>4</v>
      </c>
      <c r="H69" s="6">
        <v>3</v>
      </c>
      <c r="I69" s="6">
        <v>2</v>
      </c>
      <c r="J69" s="6">
        <v>4</v>
      </c>
      <c r="K69" s="6">
        <v>4</v>
      </c>
      <c r="L69" s="6">
        <v>4</v>
      </c>
      <c r="M69" s="6">
        <v>4</v>
      </c>
      <c r="N69" s="6">
        <v>3</v>
      </c>
      <c r="O69" s="6">
        <v>4</v>
      </c>
      <c r="P69" s="6">
        <v>3</v>
      </c>
      <c r="Q69" s="6">
        <v>4</v>
      </c>
      <c r="R69" s="6">
        <v>4</v>
      </c>
      <c r="S69" s="6">
        <f t="shared" si="6"/>
        <v>61</v>
      </c>
      <c r="T69" s="5">
        <f t="shared" si="7"/>
        <v>3.5882352941176472</v>
      </c>
      <c r="V69" s="4">
        <v>3.1073097528494618</v>
      </c>
      <c r="W69" s="4">
        <v>3.3636944803072506</v>
      </c>
      <c r="X69" s="4">
        <v>3.476105495738099</v>
      </c>
      <c r="Y69" s="4">
        <v>3.3183685750754179</v>
      </c>
      <c r="Z69" s="4">
        <v>2.0550324131670861</v>
      </c>
      <c r="AA69" s="4">
        <v>3.6104451635772481</v>
      </c>
      <c r="AB69" s="4">
        <v>3.733850241243776</v>
      </c>
      <c r="AC69" s="4">
        <v>3.6820336235843483</v>
      </c>
      <c r="AD69" s="4">
        <v>3.5072988063436989</v>
      </c>
      <c r="AE69" s="4">
        <v>3.1290136886634841</v>
      </c>
      <c r="AF69" s="4">
        <v>3.3093153556389425</v>
      </c>
      <c r="AG69" s="4">
        <v>3.3669119221887223</v>
      </c>
      <c r="AH69" s="4">
        <v>2.3365266293008227</v>
      </c>
      <c r="AI69" s="4">
        <v>3.5653176988832413</v>
      </c>
      <c r="AJ69" s="4">
        <v>3.8690660769526675</v>
      </c>
      <c r="AK69" s="4">
        <v>3.8928523222556772</v>
      </c>
      <c r="AL69" s="4">
        <v>3.4586448218215362</v>
      </c>
      <c r="AM69" s="13">
        <f t="shared" si="8"/>
        <v>56.78178706759148</v>
      </c>
    </row>
    <row r="70" spans="1:39" x14ac:dyDescent="0.3">
      <c r="A70" s="6">
        <v>69</v>
      </c>
      <c r="B70" s="6">
        <v>4</v>
      </c>
      <c r="C70" s="6">
        <v>4</v>
      </c>
      <c r="D70" s="6">
        <v>4</v>
      </c>
      <c r="E70" s="6">
        <v>4</v>
      </c>
      <c r="F70" s="6">
        <v>1</v>
      </c>
      <c r="G70" s="6">
        <v>4</v>
      </c>
      <c r="H70" s="6">
        <v>4</v>
      </c>
      <c r="I70" s="6">
        <v>4</v>
      </c>
      <c r="J70" s="6">
        <v>5</v>
      </c>
      <c r="K70" s="6">
        <v>4</v>
      </c>
      <c r="L70" s="6">
        <v>4</v>
      </c>
      <c r="M70" s="6">
        <v>4</v>
      </c>
      <c r="N70" s="6">
        <v>4</v>
      </c>
      <c r="O70" s="6">
        <v>4</v>
      </c>
      <c r="P70" s="6">
        <v>4</v>
      </c>
      <c r="Q70" s="6">
        <v>4</v>
      </c>
      <c r="R70" s="6">
        <v>4</v>
      </c>
      <c r="S70" s="6">
        <f t="shared" si="6"/>
        <v>66</v>
      </c>
      <c r="T70" s="5">
        <f t="shared" si="7"/>
        <v>3.8823529411764706</v>
      </c>
      <c r="V70" s="4">
        <v>4.3654854030847723</v>
      </c>
      <c r="W70" s="4">
        <v>3.3636944803072506</v>
      </c>
      <c r="X70" s="4">
        <v>3.476105495738099</v>
      </c>
      <c r="Y70" s="4">
        <v>1</v>
      </c>
      <c r="Z70" s="4">
        <v>2.917316492950301</v>
      </c>
      <c r="AA70" s="4">
        <v>3.6104451635772481</v>
      </c>
      <c r="AB70" s="4">
        <v>2.7628865613795139</v>
      </c>
      <c r="AC70" s="4">
        <v>2.0416484388781293</v>
      </c>
      <c r="AD70" s="4">
        <v>2.1686278009461133</v>
      </c>
      <c r="AE70" s="4">
        <v>3.1290136886634841</v>
      </c>
      <c r="AF70" s="4">
        <v>3.3093153556389425</v>
      </c>
      <c r="AG70" s="4">
        <v>3.3669119221887223</v>
      </c>
      <c r="AH70" s="4">
        <v>0.99999999999999978</v>
      </c>
      <c r="AI70" s="4">
        <v>3.5653176988832413</v>
      </c>
      <c r="AJ70" s="4">
        <v>2.6679244066103998</v>
      </c>
      <c r="AK70" s="4">
        <v>3.8928523222556772</v>
      </c>
      <c r="AL70" s="4">
        <v>3.4586448218215362</v>
      </c>
      <c r="AM70" s="13">
        <f t="shared" si="8"/>
        <v>50.096190052923433</v>
      </c>
    </row>
    <row r="71" spans="1:39" x14ac:dyDescent="0.3">
      <c r="A71" s="6">
        <v>70</v>
      </c>
      <c r="B71" s="6">
        <v>4</v>
      </c>
      <c r="C71" s="6">
        <v>4</v>
      </c>
      <c r="D71" s="6">
        <v>4</v>
      </c>
      <c r="E71" s="6">
        <v>4</v>
      </c>
      <c r="F71" s="6">
        <v>2</v>
      </c>
      <c r="G71" s="6">
        <v>4</v>
      </c>
      <c r="H71" s="6">
        <v>4</v>
      </c>
      <c r="I71" s="6">
        <v>4</v>
      </c>
      <c r="J71" s="6">
        <v>5</v>
      </c>
      <c r="K71" s="6">
        <v>4</v>
      </c>
      <c r="L71" s="6">
        <v>4</v>
      </c>
      <c r="M71" s="6">
        <v>4</v>
      </c>
      <c r="N71" s="6">
        <v>4</v>
      </c>
      <c r="O71" s="6">
        <v>4</v>
      </c>
      <c r="P71" s="6">
        <v>4</v>
      </c>
      <c r="Q71" s="6">
        <v>4</v>
      </c>
      <c r="R71" s="6">
        <v>4</v>
      </c>
      <c r="S71" s="6">
        <f t="shared" si="6"/>
        <v>67</v>
      </c>
      <c r="T71" s="5">
        <f t="shared" si="7"/>
        <v>3.9411764705882355</v>
      </c>
      <c r="V71" s="4">
        <v>3.1073097528494618</v>
      </c>
      <c r="W71" s="4">
        <v>3.3636944803072506</v>
      </c>
      <c r="X71" s="4">
        <v>3.476105495738099</v>
      </c>
      <c r="Y71" s="4">
        <v>3.3183685750754179</v>
      </c>
      <c r="Z71" s="4">
        <v>1</v>
      </c>
      <c r="AA71" s="4">
        <v>3.6104451635772481</v>
      </c>
      <c r="AB71" s="4">
        <v>3.733850241243776</v>
      </c>
      <c r="AC71" s="4">
        <v>3.6820336235843483</v>
      </c>
      <c r="AD71" s="4">
        <v>3.5072988063436989</v>
      </c>
      <c r="AE71" s="4">
        <v>3.1290136886634841</v>
      </c>
      <c r="AF71" s="4">
        <v>3.3093153556389425</v>
      </c>
      <c r="AG71" s="4">
        <v>3.3669119221887223</v>
      </c>
      <c r="AH71" s="4">
        <v>2.3365266293008227</v>
      </c>
      <c r="AI71" s="4">
        <v>3.5653176988832413</v>
      </c>
      <c r="AJ71" s="4">
        <v>3.8690660769526675</v>
      </c>
      <c r="AK71" s="4">
        <v>3.8928523222556772</v>
      </c>
      <c r="AL71" s="4">
        <v>3.4586448218215362</v>
      </c>
      <c r="AM71" s="13">
        <f t="shared" si="8"/>
        <v>55.726754654424397</v>
      </c>
    </row>
    <row r="72" spans="1:39" x14ac:dyDescent="0.3">
      <c r="A72" s="6">
        <v>71</v>
      </c>
      <c r="B72" s="6">
        <v>4</v>
      </c>
      <c r="C72" s="6">
        <v>4</v>
      </c>
      <c r="D72" s="6">
        <v>3</v>
      </c>
      <c r="E72" s="6">
        <v>3</v>
      </c>
      <c r="F72" s="6">
        <v>2</v>
      </c>
      <c r="G72" s="6">
        <v>5</v>
      </c>
      <c r="H72" s="6">
        <v>3</v>
      </c>
      <c r="I72" s="6">
        <v>3</v>
      </c>
      <c r="J72" s="6">
        <v>5</v>
      </c>
      <c r="K72" s="6">
        <v>3</v>
      </c>
      <c r="L72" s="6">
        <v>4</v>
      </c>
      <c r="M72" s="6">
        <v>4</v>
      </c>
      <c r="N72" s="6">
        <v>3</v>
      </c>
      <c r="O72" s="6">
        <v>4</v>
      </c>
      <c r="P72" s="6">
        <v>4</v>
      </c>
      <c r="Q72" s="6">
        <v>3</v>
      </c>
      <c r="R72" s="6">
        <v>5</v>
      </c>
      <c r="S72" s="6">
        <f t="shared" si="6"/>
        <v>62</v>
      </c>
      <c r="T72" s="5">
        <f t="shared" si="7"/>
        <v>3.6470588235294117</v>
      </c>
      <c r="V72" s="4">
        <v>3.1073097528494618</v>
      </c>
      <c r="W72" s="4">
        <v>3.3636944803072506</v>
      </c>
      <c r="X72" s="4">
        <v>3.476105495738099</v>
      </c>
      <c r="Y72" s="4">
        <v>3.3183685750754179</v>
      </c>
      <c r="Z72" s="4">
        <v>2.0550324131670861</v>
      </c>
      <c r="AA72" s="4">
        <v>3.6104451635772481</v>
      </c>
      <c r="AB72" s="4">
        <v>3.733850241243776</v>
      </c>
      <c r="AC72" s="4">
        <v>3.6820336235843483</v>
      </c>
      <c r="AD72" s="4">
        <v>3.5072988063436989</v>
      </c>
      <c r="AE72" s="4">
        <v>3.1290136886634841</v>
      </c>
      <c r="AF72" s="4">
        <v>3.3093153556389425</v>
      </c>
      <c r="AG72" s="4">
        <v>3.3669119221887223</v>
      </c>
      <c r="AH72" s="4">
        <v>2.3365266293008227</v>
      </c>
      <c r="AI72" s="4">
        <v>3.5653176988832413</v>
      </c>
      <c r="AJ72" s="4">
        <v>3.8690660769526675</v>
      </c>
      <c r="AK72" s="4">
        <v>3.8928523222556772</v>
      </c>
      <c r="AL72" s="4">
        <v>3.4586448218215362</v>
      </c>
      <c r="AM72" s="13">
        <f t="shared" si="8"/>
        <v>56.78178706759148</v>
      </c>
    </row>
    <row r="73" spans="1:39" x14ac:dyDescent="0.3">
      <c r="A73" s="6">
        <v>72</v>
      </c>
      <c r="B73" s="6">
        <v>4</v>
      </c>
      <c r="C73" s="6">
        <v>3</v>
      </c>
      <c r="D73" s="6">
        <v>4</v>
      </c>
      <c r="E73" s="6">
        <v>4</v>
      </c>
      <c r="F73" s="6">
        <v>2</v>
      </c>
      <c r="G73" s="6">
        <v>4</v>
      </c>
      <c r="H73" s="6">
        <v>2</v>
      </c>
      <c r="I73" s="6">
        <v>2</v>
      </c>
      <c r="J73" s="6">
        <v>5</v>
      </c>
      <c r="K73" s="6">
        <v>3</v>
      </c>
      <c r="L73" s="6">
        <v>4</v>
      </c>
      <c r="M73" s="6">
        <v>5</v>
      </c>
      <c r="N73" s="6">
        <v>4</v>
      </c>
      <c r="O73" s="6">
        <v>4</v>
      </c>
      <c r="P73" s="6">
        <v>3</v>
      </c>
      <c r="Q73" s="6">
        <v>4</v>
      </c>
      <c r="R73" s="6">
        <v>4</v>
      </c>
      <c r="S73" s="6">
        <f t="shared" si="6"/>
        <v>61</v>
      </c>
      <c r="T73" s="5">
        <f t="shared" si="7"/>
        <v>3.5882352941176472</v>
      </c>
      <c r="V73" s="4">
        <v>3.1073097528494618</v>
      </c>
      <c r="W73" s="4">
        <v>3.3636944803072506</v>
      </c>
      <c r="X73" s="4">
        <v>2.2279292600388145</v>
      </c>
      <c r="Y73" s="4">
        <v>2.1485026576722555</v>
      </c>
      <c r="Z73" s="4">
        <v>2.0550324131670861</v>
      </c>
      <c r="AA73" s="4">
        <v>4.9363205110822355</v>
      </c>
      <c r="AB73" s="4">
        <v>2.7628865613795139</v>
      </c>
      <c r="AC73" s="4">
        <v>2.8795035180242561</v>
      </c>
      <c r="AD73" s="4">
        <v>3.5072988063436989</v>
      </c>
      <c r="AE73" s="4">
        <v>2.0690078009181012</v>
      </c>
      <c r="AF73" s="4">
        <v>3.3093153556389425</v>
      </c>
      <c r="AG73" s="4">
        <v>3.3669119221887223</v>
      </c>
      <c r="AH73" s="4">
        <v>0.99999999999999978</v>
      </c>
      <c r="AI73" s="4">
        <v>3.5653176988832413</v>
      </c>
      <c r="AJ73" s="4">
        <v>3.8690660769526675</v>
      </c>
      <c r="AK73" s="4">
        <v>2.5567326470578116</v>
      </c>
      <c r="AL73" s="4">
        <v>4.8032578397110202</v>
      </c>
      <c r="AM73" s="13">
        <f t="shared" si="8"/>
        <v>51.528087302215084</v>
      </c>
    </row>
    <row r="74" spans="1:39" x14ac:dyDescent="0.3">
      <c r="A74" s="6">
        <v>73</v>
      </c>
      <c r="B74" s="6">
        <v>4</v>
      </c>
      <c r="C74" s="6">
        <v>4</v>
      </c>
      <c r="D74" s="6">
        <v>4</v>
      </c>
      <c r="E74" s="6">
        <v>4</v>
      </c>
      <c r="F74" s="6">
        <v>3</v>
      </c>
      <c r="G74" s="6">
        <v>4</v>
      </c>
      <c r="H74" s="6">
        <v>4</v>
      </c>
      <c r="I74" s="6">
        <v>4</v>
      </c>
      <c r="J74" s="6">
        <v>5</v>
      </c>
      <c r="K74" s="6">
        <v>4</v>
      </c>
      <c r="L74" s="6">
        <v>4</v>
      </c>
      <c r="M74" s="6">
        <v>4</v>
      </c>
      <c r="N74" s="6">
        <v>4</v>
      </c>
      <c r="O74" s="6">
        <v>4</v>
      </c>
      <c r="P74" s="6">
        <v>4</v>
      </c>
      <c r="Q74" s="6">
        <v>4</v>
      </c>
      <c r="R74" s="6">
        <v>4</v>
      </c>
      <c r="S74" s="6">
        <f t="shared" si="6"/>
        <v>68</v>
      </c>
      <c r="T74" s="5">
        <f t="shared" si="7"/>
        <v>4</v>
      </c>
      <c r="V74" s="4">
        <v>3.1073097528494618</v>
      </c>
      <c r="W74" s="4">
        <v>2.2861770203317464</v>
      </c>
      <c r="X74" s="4">
        <v>3.476105495738099</v>
      </c>
      <c r="Y74" s="4">
        <v>3.3183685750754179</v>
      </c>
      <c r="Z74" s="4">
        <v>2.0550324131670861</v>
      </c>
      <c r="AA74" s="4">
        <v>3.6104451635772481</v>
      </c>
      <c r="AB74" s="4">
        <v>1.9201037078348571</v>
      </c>
      <c r="AC74" s="4">
        <v>2.0416484388781293</v>
      </c>
      <c r="AD74" s="4">
        <v>3.5072988063436989</v>
      </c>
      <c r="AE74" s="4">
        <v>2.0690078009181012</v>
      </c>
      <c r="AF74" s="4">
        <v>3.3093153556389425</v>
      </c>
      <c r="AG74" s="4">
        <v>4.6455198308772516</v>
      </c>
      <c r="AH74" s="4">
        <v>2.3365266293008227</v>
      </c>
      <c r="AI74" s="4">
        <v>3.5653176988832413</v>
      </c>
      <c r="AJ74" s="4">
        <v>2.6679244066103998</v>
      </c>
      <c r="AK74" s="4">
        <v>3.8928523222556772</v>
      </c>
      <c r="AL74" s="4">
        <v>3.4586448218215362</v>
      </c>
      <c r="AM74" s="13">
        <f t="shared" si="8"/>
        <v>51.267598240101719</v>
      </c>
    </row>
    <row r="75" spans="1:39" x14ac:dyDescent="0.3">
      <c r="A75" s="6">
        <v>74</v>
      </c>
      <c r="B75" s="6">
        <v>4</v>
      </c>
      <c r="C75" s="6">
        <v>4</v>
      </c>
      <c r="D75" s="6">
        <v>4</v>
      </c>
      <c r="E75" s="6">
        <v>4</v>
      </c>
      <c r="F75" s="6">
        <v>4</v>
      </c>
      <c r="G75" s="6">
        <v>4</v>
      </c>
      <c r="H75" s="6">
        <v>4</v>
      </c>
      <c r="I75" s="6">
        <v>4</v>
      </c>
      <c r="J75" s="6">
        <v>5</v>
      </c>
      <c r="K75" s="6">
        <v>4</v>
      </c>
      <c r="L75" s="6">
        <v>4</v>
      </c>
      <c r="M75" s="6">
        <v>4</v>
      </c>
      <c r="N75" s="6">
        <v>4</v>
      </c>
      <c r="O75" s="6">
        <v>4</v>
      </c>
      <c r="P75" s="6">
        <v>4</v>
      </c>
      <c r="Q75" s="6">
        <v>4</v>
      </c>
      <c r="R75" s="6">
        <v>4</v>
      </c>
      <c r="S75" s="6">
        <f t="shared" si="6"/>
        <v>69</v>
      </c>
      <c r="T75" s="5">
        <f t="shared" si="7"/>
        <v>4.0588235294117645</v>
      </c>
      <c r="V75" s="4">
        <v>3.1073097528494618</v>
      </c>
      <c r="W75" s="4">
        <v>3.3636944803072506</v>
      </c>
      <c r="X75" s="4">
        <v>3.476105495738099</v>
      </c>
      <c r="Y75" s="4">
        <v>3.3183685750754179</v>
      </c>
      <c r="Z75" s="4">
        <v>2.917316492950301</v>
      </c>
      <c r="AA75" s="4">
        <v>3.6104451635772481</v>
      </c>
      <c r="AB75" s="4">
        <v>3.733850241243776</v>
      </c>
      <c r="AC75" s="4">
        <v>3.6820336235843483</v>
      </c>
      <c r="AD75" s="4">
        <v>3.5072988063436989</v>
      </c>
      <c r="AE75" s="4">
        <v>3.1290136886634841</v>
      </c>
      <c r="AF75" s="4">
        <v>3.3093153556389425</v>
      </c>
      <c r="AG75" s="4">
        <v>3.3669119221887223</v>
      </c>
      <c r="AH75" s="4">
        <v>2.3365266293008227</v>
      </c>
      <c r="AI75" s="4">
        <v>3.5653176988832413</v>
      </c>
      <c r="AJ75" s="4">
        <v>3.8690660769526675</v>
      </c>
      <c r="AK75" s="4">
        <v>3.8928523222556772</v>
      </c>
      <c r="AL75" s="4">
        <v>3.4586448218215362</v>
      </c>
      <c r="AM75" s="13">
        <f t="shared" si="8"/>
        <v>57.644071147374696</v>
      </c>
    </row>
    <row r="76" spans="1:39" x14ac:dyDescent="0.3">
      <c r="A76" s="6">
        <v>75</v>
      </c>
      <c r="B76" s="6">
        <v>5</v>
      </c>
      <c r="C76" s="6">
        <v>4</v>
      </c>
      <c r="D76" s="6">
        <v>4</v>
      </c>
      <c r="E76" s="6">
        <v>3</v>
      </c>
      <c r="F76" s="6">
        <v>3</v>
      </c>
      <c r="G76" s="6">
        <v>4</v>
      </c>
      <c r="H76" s="6">
        <v>3</v>
      </c>
      <c r="I76" s="6">
        <v>3</v>
      </c>
      <c r="J76" s="6">
        <v>5</v>
      </c>
      <c r="K76" s="6">
        <v>2</v>
      </c>
      <c r="L76" s="6">
        <v>2</v>
      </c>
      <c r="M76" s="6">
        <v>4</v>
      </c>
      <c r="N76" s="6">
        <v>5</v>
      </c>
      <c r="O76" s="6">
        <v>4</v>
      </c>
      <c r="P76" s="6">
        <v>4</v>
      </c>
      <c r="Q76" s="6">
        <v>4</v>
      </c>
      <c r="R76" s="6">
        <v>4</v>
      </c>
      <c r="S76" s="6">
        <f t="shared" si="6"/>
        <v>63</v>
      </c>
      <c r="T76" s="5">
        <f t="shared" si="7"/>
        <v>3.7058823529411766</v>
      </c>
      <c r="V76" s="4">
        <v>3.1073097528494618</v>
      </c>
      <c r="W76" s="4">
        <v>3.3636944803072506</v>
      </c>
      <c r="X76" s="4">
        <v>3.476105495738099</v>
      </c>
      <c r="Y76" s="4">
        <v>3.3183685750754179</v>
      </c>
      <c r="Z76" s="4">
        <v>3.7921026175787551</v>
      </c>
      <c r="AA76" s="4">
        <v>3.6104451635772481</v>
      </c>
      <c r="AB76" s="4">
        <v>3.733850241243776</v>
      </c>
      <c r="AC76" s="4">
        <v>3.6820336235843483</v>
      </c>
      <c r="AD76" s="4">
        <v>3.5072988063436989</v>
      </c>
      <c r="AE76" s="4">
        <v>3.1290136886634841</v>
      </c>
      <c r="AF76" s="4">
        <v>3.3093153556389425</v>
      </c>
      <c r="AG76" s="4">
        <v>3.3669119221887223</v>
      </c>
      <c r="AH76" s="4">
        <v>2.3365266293008227</v>
      </c>
      <c r="AI76" s="4">
        <v>3.5653176988832413</v>
      </c>
      <c r="AJ76" s="4">
        <v>3.8690660769526675</v>
      </c>
      <c r="AK76" s="4">
        <v>3.8928523222556772</v>
      </c>
      <c r="AL76" s="4">
        <v>3.4586448218215362</v>
      </c>
      <c r="AM76" s="13">
        <f t="shared" si="8"/>
        <v>58.518857272003153</v>
      </c>
    </row>
    <row r="77" spans="1:39" x14ac:dyDescent="0.3">
      <c r="A77" s="6">
        <v>76</v>
      </c>
      <c r="B77" s="6">
        <v>5</v>
      </c>
      <c r="C77" s="6">
        <v>5</v>
      </c>
      <c r="D77" s="6">
        <v>4</v>
      </c>
      <c r="E77" s="6">
        <v>3</v>
      </c>
      <c r="F77" s="6">
        <v>2</v>
      </c>
      <c r="G77" s="6">
        <v>4</v>
      </c>
      <c r="H77" s="6">
        <v>3</v>
      </c>
      <c r="I77" s="6">
        <v>3</v>
      </c>
      <c r="J77" s="6">
        <v>4</v>
      </c>
      <c r="K77" s="6">
        <v>5</v>
      </c>
      <c r="L77" s="6">
        <v>5</v>
      </c>
      <c r="M77" s="6">
        <v>3</v>
      </c>
      <c r="N77" s="6">
        <v>4</v>
      </c>
      <c r="O77" s="6">
        <v>4</v>
      </c>
      <c r="P77" s="6">
        <v>3</v>
      </c>
      <c r="Q77" s="6">
        <v>5</v>
      </c>
      <c r="R77" s="6">
        <v>5</v>
      </c>
      <c r="S77" s="6">
        <f t="shared" si="6"/>
        <v>67</v>
      </c>
      <c r="T77" s="5">
        <f t="shared" si="7"/>
        <v>3.9411764705882355</v>
      </c>
      <c r="V77" s="4">
        <v>4.3654854030847723</v>
      </c>
      <c r="W77" s="4">
        <v>3.3636944803072506</v>
      </c>
      <c r="X77" s="4">
        <v>3.476105495738099</v>
      </c>
      <c r="Y77" s="4">
        <v>2.1485026576722555</v>
      </c>
      <c r="Z77" s="4">
        <v>2.917316492950301</v>
      </c>
      <c r="AA77" s="4">
        <v>3.6104451635772481</v>
      </c>
      <c r="AB77" s="4">
        <v>2.7628865613795139</v>
      </c>
      <c r="AC77" s="4">
        <v>2.8795035180242561</v>
      </c>
      <c r="AD77" s="4">
        <v>3.5072988063436989</v>
      </c>
      <c r="AE77" s="4">
        <v>0.99999999999999978</v>
      </c>
      <c r="AF77" s="4">
        <v>1</v>
      </c>
      <c r="AG77" s="4">
        <v>3.3669119221887223</v>
      </c>
      <c r="AH77" s="4">
        <v>3.6676920296162119</v>
      </c>
      <c r="AI77" s="4">
        <v>3.5653176988832413</v>
      </c>
      <c r="AJ77" s="4">
        <v>3.8690660769526675</v>
      </c>
      <c r="AK77" s="4">
        <v>3.8928523222556772</v>
      </c>
      <c r="AL77" s="4">
        <v>3.4586448218215362</v>
      </c>
      <c r="AM77" s="13">
        <f t="shared" si="8"/>
        <v>52.851723450795447</v>
      </c>
    </row>
    <row r="78" spans="1:39" x14ac:dyDescent="0.3">
      <c r="A78" s="6">
        <v>77</v>
      </c>
      <c r="B78" s="6">
        <v>4</v>
      </c>
      <c r="C78" s="6">
        <v>5</v>
      </c>
      <c r="D78" s="6">
        <v>5</v>
      </c>
      <c r="E78" s="6">
        <v>5</v>
      </c>
      <c r="F78" s="6">
        <v>4</v>
      </c>
      <c r="G78" s="6">
        <v>4</v>
      </c>
      <c r="H78" s="6">
        <v>4</v>
      </c>
      <c r="I78" s="6">
        <v>3</v>
      </c>
      <c r="J78" s="6">
        <v>4</v>
      </c>
      <c r="K78" s="6">
        <v>3</v>
      </c>
      <c r="L78" s="6">
        <v>5</v>
      </c>
      <c r="M78" s="6">
        <v>4</v>
      </c>
      <c r="N78" s="6">
        <v>4</v>
      </c>
      <c r="O78" s="6">
        <v>4</v>
      </c>
      <c r="P78" s="6">
        <v>4</v>
      </c>
      <c r="Q78" s="6">
        <v>4</v>
      </c>
      <c r="R78" s="6">
        <v>4</v>
      </c>
      <c r="S78" s="6">
        <f t="shared" si="6"/>
        <v>70</v>
      </c>
      <c r="T78" s="5">
        <f t="shared" si="7"/>
        <v>4.117647058823529</v>
      </c>
      <c r="V78" s="4">
        <v>4.3654854030847723</v>
      </c>
      <c r="W78" s="4">
        <v>4.667874649253779</v>
      </c>
      <c r="X78" s="4">
        <v>3.476105495738099</v>
      </c>
      <c r="Y78" s="4">
        <v>2.1485026576722555</v>
      </c>
      <c r="Z78" s="4">
        <v>2.0550324131670861</v>
      </c>
      <c r="AA78" s="4">
        <v>3.6104451635772481</v>
      </c>
      <c r="AB78" s="4">
        <v>2.7628865613795139</v>
      </c>
      <c r="AC78" s="4">
        <v>2.8795035180242561</v>
      </c>
      <c r="AD78" s="4">
        <v>2.1686278009461133</v>
      </c>
      <c r="AE78" s="4">
        <v>4.3468780542304755</v>
      </c>
      <c r="AF78" s="4">
        <v>4.6920130847735315</v>
      </c>
      <c r="AG78" s="4">
        <v>2.2055260885994503</v>
      </c>
      <c r="AH78" s="4">
        <v>2.3365266293008227</v>
      </c>
      <c r="AI78" s="4">
        <v>3.5653176988832413</v>
      </c>
      <c r="AJ78" s="4">
        <v>2.6679244066103998</v>
      </c>
      <c r="AK78" s="4">
        <v>5.3322182519266379</v>
      </c>
      <c r="AL78" s="4">
        <v>4.8032578397110202</v>
      </c>
      <c r="AM78" s="13">
        <f t="shared" si="8"/>
        <v>58.084125716878695</v>
      </c>
    </row>
    <row r="79" spans="1:39" x14ac:dyDescent="0.3">
      <c r="A79" s="6">
        <v>78</v>
      </c>
      <c r="B79" s="6">
        <v>4</v>
      </c>
      <c r="C79" s="6">
        <v>5</v>
      </c>
      <c r="D79" s="6">
        <v>5</v>
      </c>
      <c r="E79" s="6">
        <v>4</v>
      </c>
      <c r="F79" s="6">
        <v>2</v>
      </c>
      <c r="G79" s="6">
        <v>5</v>
      </c>
      <c r="H79" s="6">
        <v>5</v>
      </c>
      <c r="I79" s="6">
        <v>5</v>
      </c>
      <c r="J79" s="6">
        <v>4</v>
      </c>
      <c r="K79" s="6">
        <v>4</v>
      </c>
      <c r="L79" s="6">
        <v>4</v>
      </c>
      <c r="M79" s="6">
        <v>4</v>
      </c>
      <c r="N79" s="6">
        <v>4</v>
      </c>
      <c r="O79" s="6">
        <v>4</v>
      </c>
      <c r="P79" s="6">
        <v>5</v>
      </c>
      <c r="Q79" s="6">
        <v>4</v>
      </c>
      <c r="R79" s="6">
        <v>5</v>
      </c>
      <c r="S79" s="6">
        <f t="shared" si="6"/>
        <v>73</v>
      </c>
      <c r="T79" s="5">
        <f t="shared" si="7"/>
        <v>4.2941176470588234</v>
      </c>
      <c r="V79" s="4">
        <v>3.1073097528494618</v>
      </c>
      <c r="W79" s="4">
        <v>4.667874649253779</v>
      </c>
      <c r="X79" s="4">
        <v>4.8207163960761452</v>
      </c>
      <c r="Y79" s="4">
        <v>4.6121222256418353</v>
      </c>
      <c r="Z79" s="4">
        <v>3.7921026175787551</v>
      </c>
      <c r="AA79" s="4">
        <v>3.6104451635772481</v>
      </c>
      <c r="AB79" s="4">
        <v>3.733850241243776</v>
      </c>
      <c r="AC79" s="4">
        <v>2.8795035180242561</v>
      </c>
      <c r="AD79" s="4">
        <v>2.1686278009461133</v>
      </c>
      <c r="AE79" s="4">
        <v>2.0690078009181012</v>
      </c>
      <c r="AF79" s="4">
        <v>4.6920130847735315</v>
      </c>
      <c r="AG79" s="4">
        <v>3.3669119221887223</v>
      </c>
      <c r="AH79" s="4">
        <v>2.3365266293008227</v>
      </c>
      <c r="AI79" s="4">
        <v>3.5653176988832413</v>
      </c>
      <c r="AJ79" s="4">
        <v>3.8690660769526675</v>
      </c>
      <c r="AK79" s="4">
        <v>3.8928523222556772</v>
      </c>
      <c r="AL79" s="4">
        <v>3.4586448218215362</v>
      </c>
      <c r="AM79" s="13">
        <f t="shared" si="8"/>
        <v>60.642892722285666</v>
      </c>
    </row>
    <row r="80" spans="1:39" x14ac:dyDescent="0.3">
      <c r="A80" s="6">
        <v>79</v>
      </c>
      <c r="B80" s="6">
        <v>4</v>
      </c>
      <c r="C80" s="6">
        <v>3</v>
      </c>
      <c r="D80" s="6">
        <v>4</v>
      </c>
      <c r="E80" s="6">
        <v>4</v>
      </c>
      <c r="F80" s="6">
        <v>2</v>
      </c>
      <c r="G80" s="6">
        <v>4</v>
      </c>
      <c r="H80" s="6">
        <v>2</v>
      </c>
      <c r="I80" s="6">
        <v>2</v>
      </c>
      <c r="J80" s="6">
        <v>5</v>
      </c>
      <c r="K80" s="6">
        <v>3</v>
      </c>
      <c r="L80" s="6">
        <v>4</v>
      </c>
      <c r="M80" s="6">
        <v>4</v>
      </c>
      <c r="N80" s="6">
        <v>5</v>
      </c>
      <c r="O80" s="6">
        <v>4</v>
      </c>
      <c r="P80" s="6">
        <v>3</v>
      </c>
      <c r="Q80" s="6">
        <v>3</v>
      </c>
      <c r="R80" s="6">
        <v>5</v>
      </c>
      <c r="S80" s="6">
        <f t="shared" si="6"/>
        <v>61</v>
      </c>
      <c r="T80" s="5">
        <f t="shared" si="7"/>
        <v>3.5882352941176472</v>
      </c>
      <c r="V80" s="4">
        <v>3.1073097528494618</v>
      </c>
      <c r="W80" s="4">
        <v>4.667874649253779</v>
      </c>
      <c r="X80" s="4">
        <v>4.8207163960761452</v>
      </c>
      <c r="Y80" s="4">
        <v>3.3183685750754179</v>
      </c>
      <c r="Z80" s="4">
        <v>2.0550324131670861</v>
      </c>
      <c r="AA80" s="4">
        <v>4.9363205110822355</v>
      </c>
      <c r="AB80" s="4">
        <v>4.9034958185001658</v>
      </c>
      <c r="AC80" s="4">
        <v>4.673096384614035</v>
      </c>
      <c r="AD80" s="4">
        <v>2.1686278009461133</v>
      </c>
      <c r="AE80" s="4">
        <v>3.1290136886634841</v>
      </c>
      <c r="AF80" s="4">
        <v>3.3093153556389425</v>
      </c>
      <c r="AG80" s="4">
        <v>3.3669119221887223</v>
      </c>
      <c r="AH80" s="4">
        <v>2.3365266293008227</v>
      </c>
      <c r="AI80" s="4">
        <v>3.5653176988832413</v>
      </c>
      <c r="AJ80" s="4">
        <v>5.3390198593262683</v>
      </c>
      <c r="AK80" s="4">
        <v>3.8928523222556772</v>
      </c>
      <c r="AL80" s="4">
        <v>4.8032578397110202</v>
      </c>
      <c r="AM80" s="13">
        <f t="shared" si="8"/>
        <v>64.393057617532619</v>
      </c>
    </row>
    <row r="81" spans="1:39" x14ac:dyDescent="0.3">
      <c r="A81" s="6">
        <v>80</v>
      </c>
      <c r="B81" s="6">
        <v>4</v>
      </c>
      <c r="C81" s="6">
        <v>4</v>
      </c>
      <c r="D81" s="6">
        <v>4</v>
      </c>
      <c r="E81" s="6">
        <v>3</v>
      </c>
      <c r="F81" s="6">
        <v>4</v>
      </c>
      <c r="G81" s="6">
        <v>3</v>
      </c>
      <c r="H81" s="6">
        <v>4</v>
      </c>
      <c r="I81" s="6">
        <v>4</v>
      </c>
      <c r="J81" s="6">
        <v>4</v>
      </c>
      <c r="K81" s="6">
        <v>3</v>
      </c>
      <c r="L81" s="6">
        <v>4</v>
      </c>
      <c r="M81" s="6">
        <v>4</v>
      </c>
      <c r="N81" s="6">
        <v>4</v>
      </c>
      <c r="O81" s="6">
        <v>4</v>
      </c>
      <c r="P81" s="6">
        <v>4</v>
      </c>
      <c r="Q81" s="6">
        <v>5</v>
      </c>
      <c r="R81" s="6">
        <v>5</v>
      </c>
      <c r="S81" s="6">
        <f t="shared" si="6"/>
        <v>67</v>
      </c>
      <c r="T81" s="5">
        <f t="shared" si="7"/>
        <v>3.9411764705882355</v>
      </c>
      <c r="V81" s="4">
        <v>3.1073097528494618</v>
      </c>
      <c r="W81" s="4">
        <v>2.2861770203317464</v>
      </c>
      <c r="X81" s="4">
        <v>3.476105495738099</v>
      </c>
      <c r="Y81" s="4">
        <v>3.3183685750754179</v>
      </c>
      <c r="Z81" s="4">
        <v>2.0550324131670861</v>
      </c>
      <c r="AA81" s="4">
        <v>3.6104451635772481</v>
      </c>
      <c r="AB81" s="4">
        <v>1.9201037078348571</v>
      </c>
      <c r="AC81" s="4">
        <v>2.0416484388781293</v>
      </c>
      <c r="AD81" s="4">
        <v>3.5072988063436989</v>
      </c>
      <c r="AE81" s="4">
        <v>2.0690078009181012</v>
      </c>
      <c r="AF81" s="4">
        <v>3.3093153556389425</v>
      </c>
      <c r="AG81" s="4">
        <v>3.3669119221887223</v>
      </c>
      <c r="AH81" s="4">
        <v>3.6676920296162119</v>
      </c>
      <c r="AI81" s="4">
        <v>3.5653176988832413</v>
      </c>
      <c r="AJ81" s="4">
        <v>2.6679244066103998</v>
      </c>
      <c r="AK81" s="4">
        <v>2.5567326470578116</v>
      </c>
      <c r="AL81" s="4">
        <v>4.8032578397110202</v>
      </c>
      <c r="AM81" s="13">
        <f t="shared" si="8"/>
        <v>51.328649074420198</v>
      </c>
    </row>
    <row r="82" spans="1:39" x14ac:dyDescent="0.3">
      <c r="A82" s="6">
        <v>81</v>
      </c>
      <c r="B82" s="6">
        <v>5</v>
      </c>
      <c r="C82" s="6">
        <v>4</v>
      </c>
      <c r="D82" s="6">
        <v>5</v>
      </c>
      <c r="E82" s="6">
        <v>5</v>
      </c>
      <c r="F82" s="6">
        <v>3</v>
      </c>
      <c r="G82" s="6">
        <v>5</v>
      </c>
      <c r="H82" s="6">
        <v>3</v>
      </c>
      <c r="I82" s="6">
        <v>3</v>
      </c>
      <c r="J82" s="6">
        <v>4</v>
      </c>
      <c r="K82" s="6">
        <v>4</v>
      </c>
      <c r="L82" s="6">
        <v>3</v>
      </c>
      <c r="M82" s="6">
        <v>5</v>
      </c>
      <c r="N82" s="6">
        <v>5</v>
      </c>
      <c r="O82" s="6">
        <v>4</v>
      </c>
      <c r="P82" s="6">
        <v>4</v>
      </c>
      <c r="Q82" s="6">
        <v>4</v>
      </c>
      <c r="R82" s="6">
        <v>5</v>
      </c>
      <c r="S82" s="6">
        <f t="shared" si="6"/>
        <v>71</v>
      </c>
      <c r="T82" s="5">
        <f t="shared" si="7"/>
        <v>4.1764705882352944</v>
      </c>
      <c r="V82" s="4">
        <v>3.1073097528494618</v>
      </c>
      <c r="W82" s="4">
        <v>3.3636944803072506</v>
      </c>
      <c r="X82" s="4">
        <v>3.476105495738099</v>
      </c>
      <c r="Y82" s="4">
        <v>2.1485026576722555</v>
      </c>
      <c r="Z82" s="4">
        <v>3.7921026175787551</v>
      </c>
      <c r="AA82" s="4">
        <v>2.4031976616703217</v>
      </c>
      <c r="AB82" s="4">
        <v>3.733850241243776</v>
      </c>
      <c r="AC82" s="4">
        <v>3.6820336235843483</v>
      </c>
      <c r="AD82" s="4">
        <v>2.1686278009461133</v>
      </c>
      <c r="AE82" s="4">
        <v>2.0690078009181012</v>
      </c>
      <c r="AF82" s="4">
        <v>3.3093153556389425</v>
      </c>
      <c r="AG82" s="4">
        <v>3.3669119221887223</v>
      </c>
      <c r="AH82" s="4">
        <v>2.3365266293008227</v>
      </c>
      <c r="AI82" s="4">
        <v>3.5653176988832413</v>
      </c>
      <c r="AJ82" s="4">
        <v>3.8690660769526675</v>
      </c>
      <c r="AK82" s="4">
        <v>5.3322182519266379</v>
      </c>
      <c r="AL82" s="4">
        <v>4.8032578397110202</v>
      </c>
      <c r="AM82" s="13">
        <f t="shared" si="8"/>
        <v>56.527045907110541</v>
      </c>
    </row>
    <row r="83" spans="1:39" x14ac:dyDescent="0.3">
      <c r="A83" s="6">
        <v>82</v>
      </c>
      <c r="B83" s="6">
        <v>4</v>
      </c>
      <c r="C83" s="6">
        <v>5</v>
      </c>
      <c r="D83" s="6">
        <v>5</v>
      </c>
      <c r="E83" s="6">
        <v>5</v>
      </c>
      <c r="F83" s="6">
        <v>2</v>
      </c>
      <c r="G83" s="6">
        <v>5</v>
      </c>
      <c r="H83" s="6">
        <v>3</v>
      </c>
      <c r="I83" s="6">
        <v>2</v>
      </c>
      <c r="J83" s="6">
        <v>4</v>
      </c>
      <c r="K83" s="6">
        <v>3</v>
      </c>
      <c r="L83" s="6">
        <v>4</v>
      </c>
      <c r="M83" s="6">
        <v>5</v>
      </c>
      <c r="N83" s="6">
        <v>5</v>
      </c>
      <c r="O83" s="6">
        <v>4</v>
      </c>
      <c r="P83" s="6">
        <v>3</v>
      </c>
      <c r="Q83" s="6">
        <v>4</v>
      </c>
      <c r="R83" s="6">
        <v>5</v>
      </c>
      <c r="S83" s="6">
        <f t="shared" si="6"/>
        <v>68</v>
      </c>
      <c r="T83" s="5">
        <f t="shared" si="7"/>
        <v>4</v>
      </c>
      <c r="V83" s="4">
        <v>4.3654854030847723</v>
      </c>
      <c r="W83" s="4">
        <v>3.3636944803072506</v>
      </c>
      <c r="X83" s="4">
        <v>4.8207163960761452</v>
      </c>
      <c r="Y83" s="4">
        <v>4.6121222256418353</v>
      </c>
      <c r="Z83" s="4">
        <v>2.917316492950301</v>
      </c>
      <c r="AA83" s="4">
        <v>4.9363205110822355</v>
      </c>
      <c r="AB83" s="4">
        <v>2.7628865613795139</v>
      </c>
      <c r="AC83" s="4">
        <v>2.8795035180242561</v>
      </c>
      <c r="AD83" s="4">
        <v>2.1686278009461133</v>
      </c>
      <c r="AE83" s="4">
        <v>3.1290136886634841</v>
      </c>
      <c r="AF83" s="4">
        <v>2.0566707771542276</v>
      </c>
      <c r="AG83" s="4">
        <v>4.6455198308772516</v>
      </c>
      <c r="AH83" s="4">
        <v>3.6676920296162119</v>
      </c>
      <c r="AI83" s="4">
        <v>3.5653176988832413</v>
      </c>
      <c r="AJ83" s="4">
        <v>3.8690660769526675</v>
      </c>
      <c r="AK83" s="4">
        <v>3.8928523222556772</v>
      </c>
      <c r="AL83" s="4">
        <v>4.8032578397110202</v>
      </c>
      <c r="AM83" s="13">
        <f t="shared" si="8"/>
        <v>62.456063653606215</v>
      </c>
    </row>
    <row r="84" spans="1:39" x14ac:dyDescent="0.3">
      <c r="A84" s="6">
        <v>83</v>
      </c>
      <c r="B84" s="6">
        <v>5</v>
      </c>
      <c r="C84" s="6">
        <v>4</v>
      </c>
      <c r="D84" s="6">
        <v>4</v>
      </c>
      <c r="E84" s="6">
        <v>4</v>
      </c>
      <c r="F84" s="6">
        <v>3</v>
      </c>
      <c r="G84" s="6">
        <v>5</v>
      </c>
      <c r="H84" s="6">
        <v>3</v>
      </c>
      <c r="I84" s="6">
        <v>4</v>
      </c>
      <c r="J84" s="6">
        <v>5</v>
      </c>
      <c r="K84" s="6">
        <v>3</v>
      </c>
      <c r="L84" s="6">
        <v>4</v>
      </c>
      <c r="M84" s="6">
        <v>4</v>
      </c>
      <c r="N84" s="6">
        <v>4</v>
      </c>
      <c r="O84" s="6">
        <v>4</v>
      </c>
      <c r="P84" s="6">
        <v>3</v>
      </c>
      <c r="Q84" s="6">
        <v>3</v>
      </c>
      <c r="R84" s="6">
        <v>4</v>
      </c>
      <c r="S84" s="6">
        <f t="shared" si="6"/>
        <v>66</v>
      </c>
      <c r="T84" s="5">
        <f t="shared" si="7"/>
        <v>3.8823529411764706</v>
      </c>
      <c r="V84" s="4">
        <v>3.1073097528494618</v>
      </c>
      <c r="W84" s="4">
        <v>4.667874649253779</v>
      </c>
      <c r="X84" s="4">
        <v>4.8207163960761452</v>
      </c>
      <c r="Y84" s="4">
        <v>4.6121222256418353</v>
      </c>
      <c r="Z84" s="4">
        <v>2.0550324131670861</v>
      </c>
      <c r="AA84" s="4">
        <v>4.9363205110822355</v>
      </c>
      <c r="AB84" s="4">
        <v>2.7628865613795139</v>
      </c>
      <c r="AC84" s="4">
        <v>2.0416484388781293</v>
      </c>
      <c r="AD84" s="4">
        <v>2.1686278009461133</v>
      </c>
      <c r="AE84" s="4">
        <v>2.0690078009181012</v>
      </c>
      <c r="AF84" s="4">
        <v>3.3093153556389425</v>
      </c>
      <c r="AG84" s="4">
        <v>4.6455198308772516</v>
      </c>
      <c r="AH84" s="4">
        <v>3.6676920296162119</v>
      </c>
      <c r="AI84" s="4">
        <v>3.5653176988832413</v>
      </c>
      <c r="AJ84" s="4">
        <v>2.6679244066103998</v>
      </c>
      <c r="AK84" s="4">
        <v>3.8928523222556772</v>
      </c>
      <c r="AL84" s="4">
        <v>4.8032578397110202</v>
      </c>
      <c r="AM84" s="13">
        <f t="shared" si="8"/>
        <v>59.793426033785153</v>
      </c>
    </row>
    <row r="85" spans="1:39" x14ac:dyDescent="0.3">
      <c r="A85" s="6">
        <v>84</v>
      </c>
      <c r="B85" s="6">
        <v>4</v>
      </c>
      <c r="C85" s="6">
        <v>4</v>
      </c>
      <c r="D85" s="6">
        <v>4</v>
      </c>
      <c r="E85" s="6">
        <v>5</v>
      </c>
      <c r="F85" s="6">
        <v>3</v>
      </c>
      <c r="G85" s="6">
        <v>5</v>
      </c>
      <c r="H85" s="6">
        <v>2</v>
      </c>
      <c r="I85" s="6">
        <v>2</v>
      </c>
      <c r="J85" s="6">
        <v>4</v>
      </c>
      <c r="K85" s="6">
        <v>4</v>
      </c>
      <c r="L85" s="6">
        <v>4</v>
      </c>
      <c r="M85" s="6">
        <v>4</v>
      </c>
      <c r="N85" s="6">
        <v>4</v>
      </c>
      <c r="O85" s="6">
        <v>4</v>
      </c>
      <c r="P85" s="6">
        <v>3</v>
      </c>
      <c r="Q85" s="6">
        <v>4</v>
      </c>
      <c r="R85" s="6">
        <v>4</v>
      </c>
      <c r="S85" s="6">
        <f t="shared" si="6"/>
        <v>64</v>
      </c>
      <c r="T85" s="5">
        <f t="shared" si="7"/>
        <v>3.7647058823529411</v>
      </c>
      <c r="V85" s="4">
        <v>4.3654854030847723</v>
      </c>
      <c r="W85" s="4">
        <v>3.3636944803072506</v>
      </c>
      <c r="X85" s="4">
        <v>3.476105495738099</v>
      </c>
      <c r="Y85" s="4">
        <v>3.3183685750754179</v>
      </c>
      <c r="Z85" s="4">
        <v>2.917316492950301</v>
      </c>
      <c r="AA85" s="4">
        <v>4.9363205110822355</v>
      </c>
      <c r="AB85" s="4">
        <v>2.7628865613795139</v>
      </c>
      <c r="AC85" s="4">
        <v>3.6820336235843483</v>
      </c>
      <c r="AD85" s="4">
        <v>3.5072988063436989</v>
      </c>
      <c r="AE85" s="4">
        <v>2.0690078009181012</v>
      </c>
      <c r="AF85" s="4">
        <v>3.3093153556389425</v>
      </c>
      <c r="AG85" s="4">
        <v>3.3669119221887223</v>
      </c>
      <c r="AH85" s="4">
        <v>2.3365266293008227</v>
      </c>
      <c r="AI85" s="4">
        <v>3.5653176988832413</v>
      </c>
      <c r="AJ85" s="4">
        <v>2.6679244066103998</v>
      </c>
      <c r="AK85" s="4">
        <v>2.5567326470578116</v>
      </c>
      <c r="AL85" s="4">
        <v>3.4586448218215362</v>
      </c>
      <c r="AM85" s="13">
        <f t="shared" si="8"/>
        <v>55.659891231965219</v>
      </c>
    </row>
    <row r="86" spans="1:39" x14ac:dyDescent="0.3">
      <c r="A86" s="6">
        <v>85</v>
      </c>
      <c r="B86" s="6">
        <v>5</v>
      </c>
      <c r="C86" s="6">
        <v>4</v>
      </c>
      <c r="D86" s="6">
        <v>5</v>
      </c>
      <c r="E86" s="6">
        <v>4</v>
      </c>
      <c r="F86" s="6">
        <v>4</v>
      </c>
      <c r="G86" s="6">
        <v>4</v>
      </c>
      <c r="H86" s="6">
        <v>3</v>
      </c>
      <c r="I86" s="6">
        <v>2</v>
      </c>
      <c r="J86" s="6">
        <v>5</v>
      </c>
      <c r="K86" s="6">
        <v>5</v>
      </c>
      <c r="L86" s="6">
        <v>4</v>
      </c>
      <c r="M86" s="6">
        <v>5</v>
      </c>
      <c r="N86" s="6">
        <v>4</v>
      </c>
      <c r="O86" s="6">
        <v>5</v>
      </c>
      <c r="P86" s="6">
        <v>4</v>
      </c>
      <c r="Q86" s="6">
        <v>4</v>
      </c>
      <c r="R86" s="6">
        <v>5</v>
      </c>
      <c r="S86" s="6">
        <f t="shared" si="6"/>
        <v>72</v>
      </c>
      <c r="T86" s="5">
        <f t="shared" si="7"/>
        <v>4.2352941176470589</v>
      </c>
      <c r="V86" s="4">
        <v>3.1073097528494618</v>
      </c>
      <c r="W86" s="4">
        <v>3.3636944803072506</v>
      </c>
      <c r="X86" s="4">
        <v>3.476105495738099</v>
      </c>
      <c r="Y86" s="4">
        <v>4.6121222256418353</v>
      </c>
      <c r="Z86" s="4">
        <v>2.917316492950301</v>
      </c>
      <c r="AA86" s="4">
        <v>4.9363205110822355</v>
      </c>
      <c r="AB86" s="4">
        <v>1.9201037078348571</v>
      </c>
      <c r="AC86" s="4">
        <v>2.0416484388781293</v>
      </c>
      <c r="AD86" s="4">
        <v>2.1686278009461133</v>
      </c>
      <c r="AE86" s="4">
        <v>3.1290136886634841</v>
      </c>
      <c r="AF86" s="4">
        <v>3.3093153556389425</v>
      </c>
      <c r="AG86" s="4">
        <v>3.3669119221887223</v>
      </c>
      <c r="AH86" s="4">
        <v>2.3365266293008227</v>
      </c>
      <c r="AI86" s="4">
        <v>3.5653176988832413</v>
      </c>
      <c r="AJ86" s="4">
        <v>2.6679244066103998</v>
      </c>
      <c r="AK86" s="4">
        <v>3.8928523222556772</v>
      </c>
      <c r="AL86" s="4">
        <v>3.4586448218215362</v>
      </c>
      <c r="AM86" s="13">
        <f t="shared" si="8"/>
        <v>54.269755751591106</v>
      </c>
    </row>
    <row r="87" spans="1:39" x14ac:dyDescent="0.3">
      <c r="A87" s="6">
        <v>86</v>
      </c>
      <c r="B87" s="6">
        <v>4</v>
      </c>
      <c r="C87" s="6">
        <v>5</v>
      </c>
      <c r="D87" s="6">
        <v>3</v>
      </c>
      <c r="E87" s="6">
        <v>4</v>
      </c>
      <c r="F87" s="6">
        <v>3</v>
      </c>
      <c r="G87" s="6">
        <v>4</v>
      </c>
      <c r="H87" s="6">
        <v>4</v>
      </c>
      <c r="I87" s="6">
        <v>5</v>
      </c>
      <c r="J87" s="6">
        <v>4</v>
      </c>
      <c r="K87" s="6">
        <v>5</v>
      </c>
      <c r="L87" s="6">
        <v>5</v>
      </c>
      <c r="M87" s="6">
        <v>5</v>
      </c>
      <c r="N87" s="6">
        <v>3</v>
      </c>
      <c r="O87" s="6">
        <v>5</v>
      </c>
      <c r="P87" s="6">
        <v>3</v>
      </c>
      <c r="Q87" s="6">
        <v>3</v>
      </c>
      <c r="R87" s="6">
        <v>5</v>
      </c>
      <c r="S87" s="6">
        <f t="shared" si="6"/>
        <v>70</v>
      </c>
      <c r="T87" s="5">
        <f t="shared" si="7"/>
        <v>4.117647058823529</v>
      </c>
      <c r="V87" s="4">
        <v>4.3654854030847723</v>
      </c>
      <c r="W87" s="4">
        <v>3.3636944803072506</v>
      </c>
      <c r="X87" s="4">
        <v>4.8207163960761452</v>
      </c>
      <c r="Y87" s="4">
        <v>3.3183685750754179</v>
      </c>
      <c r="Z87" s="4">
        <v>3.7921026175787551</v>
      </c>
      <c r="AA87" s="4">
        <v>3.6104451635772481</v>
      </c>
      <c r="AB87" s="4">
        <v>2.7628865613795139</v>
      </c>
      <c r="AC87" s="4">
        <v>2.0416484388781293</v>
      </c>
      <c r="AD87" s="4">
        <v>3.5072988063436989</v>
      </c>
      <c r="AE87" s="4">
        <v>4.3468780542304755</v>
      </c>
      <c r="AF87" s="4">
        <v>3.3093153556389425</v>
      </c>
      <c r="AG87" s="4">
        <v>4.6455198308772516</v>
      </c>
      <c r="AH87" s="4">
        <v>2.3365266293008227</v>
      </c>
      <c r="AI87" s="4">
        <v>5.0110941465962586</v>
      </c>
      <c r="AJ87" s="4">
        <v>3.8690660769526675</v>
      </c>
      <c r="AK87" s="4">
        <v>3.8928523222556772</v>
      </c>
      <c r="AL87" s="4">
        <v>4.8032578397110202</v>
      </c>
      <c r="AM87" s="13">
        <f t="shared" si="8"/>
        <v>63.797156697864054</v>
      </c>
    </row>
    <row r="88" spans="1:39" x14ac:dyDescent="0.3">
      <c r="A88" s="6">
        <v>87</v>
      </c>
      <c r="B88" s="6">
        <v>4</v>
      </c>
      <c r="C88" s="6">
        <v>3</v>
      </c>
      <c r="D88" s="6">
        <v>5</v>
      </c>
      <c r="E88" s="6">
        <v>5</v>
      </c>
      <c r="F88" s="6">
        <v>3</v>
      </c>
      <c r="G88" s="6">
        <v>4</v>
      </c>
      <c r="H88" s="6">
        <v>3</v>
      </c>
      <c r="I88" s="6">
        <v>2</v>
      </c>
      <c r="J88" s="6">
        <v>5</v>
      </c>
      <c r="K88" s="6">
        <v>3</v>
      </c>
      <c r="L88" s="6">
        <v>5</v>
      </c>
      <c r="M88" s="6">
        <v>5</v>
      </c>
      <c r="N88" s="6">
        <v>4</v>
      </c>
      <c r="O88" s="6">
        <v>5</v>
      </c>
      <c r="P88" s="6">
        <v>3</v>
      </c>
      <c r="Q88" s="6">
        <v>4</v>
      </c>
      <c r="R88" s="6">
        <v>5</v>
      </c>
      <c r="S88" s="6">
        <f t="shared" si="6"/>
        <v>68</v>
      </c>
      <c r="T88" s="5">
        <f t="shared" si="7"/>
        <v>4</v>
      </c>
      <c r="V88" s="4">
        <v>3.1073097528494618</v>
      </c>
      <c r="W88" s="4">
        <v>4.667874649253779</v>
      </c>
      <c r="X88" s="4">
        <v>2.2279292600388145</v>
      </c>
      <c r="Y88" s="4">
        <v>3.3183685750754179</v>
      </c>
      <c r="Z88" s="4">
        <v>2.917316492950301</v>
      </c>
      <c r="AA88" s="4">
        <v>3.6104451635772481</v>
      </c>
      <c r="AB88" s="4">
        <v>3.733850241243776</v>
      </c>
      <c r="AC88" s="4">
        <v>4.673096384614035</v>
      </c>
      <c r="AD88" s="4">
        <v>2.1686278009461133</v>
      </c>
      <c r="AE88" s="4">
        <v>4.3468780542304755</v>
      </c>
      <c r="AF88" s="4">
        <v>4.6920130847735315</v>
      </c>
      <c r="AG88" s="4">
        <v>4.6455198308772516</v>
      </c>
      <c r="AH88" s="4">
        <v>0.99999999999999978</v>
      </c>
      <c r="AI88" s="4">
        <v>5.0110941465962586</v>
      </c>
      <c r="AJ88" s="4">
        <v>2.6679244066103998</v>
      </c>
      <c r="AK88" s="4">
        <v>2.5567326470578116</v>
      </c>
      <c r="AL88" s="4">
        <v>4.8032578397110202</v>
      </c>
      <c r="AM88" s="13">
        <f t="shared" si="8"/>
        <v>60.148238330405704</v>
      </c>
    </row>
    <row r="89" spans="1:39" x14ac:dyDescent="0.3">
      <c r="A89" s="6">
        <v>88</v>
      </c>
      <c r="B89" s="6">
        <v>4</v>
      </c>
      <c r="C89" s="6">
        <v>3</v>
      </c>
      <c r="D89" s="6">
        <v>4</v>
      </c>
      <c r="E89" s="6">
        <v>3</v>
      </c>
      <c r="F89" s="6">
        <v>3</v>
      </c>
      <c r="G89" s="6">
        <v>4</v>
      </c>
      <c r="H89" s="6">
        <v>3</v>
      </c>
      <c r="I89" s="6">
        <v>1</v>
      </c>
      <c r="J89" s="6">
        <v>5</v>
      </c>
      <c r="K89" s="6">
        <v>4</v>
      </c>
      <c r="L89" s="6">
        <v>5</v>
      </c>
      <c r="M89" s="6">
        <v>5</v>
      </c>
      <c r="N89" s="6">
        <v>4</v>
      </c>
      <c r="O89" s="6">
        <v>4</v>
      </c>
      <c r="P89" s="6">
        <v>4</v>
      </c>
      <c r="Q89" s="6">
        <v>4</v>
      </c>
      <c r="R89" s="6">
        <v>5</v>
      </c>
      <c r="S89" s="6">
        <f t="shared" si="6"/>
        <v>65</v>
      </c>
      <c r="T89" s="5">
        <f t="shared" si="7"/>
        <v>3.8235294117647061</v>
      </c>
      <c r="V89" s="4">
        <v>3.1073097528494618</v>
      </c>
      <c r="W89" s="4">
        <v>2.2861770203317464</v>
      </c>
      <c r="X89" s="4">
        <v>4.8207163960761452</v>
      </c>
      <c r="Y89" s="4">
        <v>4.6121222256418353</v>
      </c>
      <c r="Z89" s="4">
        <v>2.917316492950301</v>
      </c>
      <c r="AA89" s="4">
        <v>3.6104451635772481</v>
      </c>
      <c r="AB89" s="4">
        <v>2.7628865613795139</v>
      </c>
      <c r="AC89" s="4">
        <v>2.0416484388781293</v>
      </c>
      <c r="AD89" s="4">
        <v>3.5072988063436989</v>
      </c>
      <c r="AE89" s="4">
        <v>2.0690078009181012</v>
      </c>
      <c r="AF89" s="4">
        <v>4.6920130847735315</v>
      </c>
      <c r="AG89" s="4">
        <v>4.6455198308772516</v>
      </c>
      <c r="AH89" s="4">
        <v>2.3365266293008227</v>
      </c>
      <c r="AI89" s="4">
        <v>5.0110941465962586</v>
      </c>
      <c r="AJ89" s="4">
        <v>2.6679244066103998</v>
      </c>
      <c r="AK89" s="4">
        <v>3.8928523222556772</v>
      </c>
      <c r="AL89" s="4">
        <v>4.8032578397110202</v>
      </c>
      <c r="AM89" s="13">
        <f t="shared" si="8"/>
        <v>59.784116919071138</v>
      </c>
    </row>
    <row r="90" spans="1:39" x14ac:dyDescent="0.3">
      <c r="A90" s="6">
        <v>89</v>
      </c>
      <c r="B90" s="6">
        <v>5</v>
      </c>
      <c r="C90" s="6">
        <v>4</v>
      </c>
      <c r="D90" s="6">
        <v>4</v>
      </c>
      <c r="E90" s="6">
        <v>4</v>
      </c>
      <c r="F90" s="6">
        <v>3</v>
      </c>
      <c r="G90" s="6">
        <v>2</v>
      </c>
      <c r="H90" s="6">
        <v>4</v>
      </c>
      <c r="I90" s="6">
        <v>3</v>
      </c>
      <c r="J90" s="6">
        <v>5</v>
      </c>
      <c r="K90" s="6">
        <v>4</v>
      </c>
      <c r="L90" s="6">
        <v>3</v>
      </c>
      <c r="M90" s="6">
        <v>5</v>
      </c>
      <c r="N90" s="6">
        <v>5</v>
      </c>
      <c r="O90" s="6">
        <v>4</v>
      </c>
      <c r="P90" s="6">
        <v>4</v>
      </c>
      <c r="Q90" s="6">
        <v>3</v>
      </c>
      <c r="R90" s="6">
        <v>5</v>
      </c>
      <c r="S90" s="6">
        <f t="shared" si="6"/>
        <v>67</v>
      </c>
      <c r="T90" s="5">
        <f t="shared" si="7"/>
        <v>3.9411764705882355</v>
      </c>
      <c r="V90" s="4">
        <v>3.1073097528494618</v>
      </c>
      <c r="W90" s="4">
        <v>2.2861770203317464</v>
      </c>
      <c r="X90" s="4">
        <v>3.476105495738099</v>
      </c>
      <c r="Y90" s="4">
        <v>2.1485026576722555</v>
      </c>
      <c r="Z90" s="4">
        <v>2.917316492950301</v>
      </c>
      <c r="AA90" s="4">
        <v>3.6104451635772481</v>
      </c>
      <c r="AB90" s="4">
        <v>2.7628865613795139</v>
      </c>
      <c r="AC90" s="4">
        <v>1.0000000000000002</v>
      </c>
      <c r="AD90" s="4">
        <v>3.5072988063436989</v>
      </c>
      <c r="AE90" s="4">
        <v>3.1290136886634841</v>
      </c>
      <c r="AF90" s="4">
        <v>4.6920130847735315</v>
      </c>
      <c r="AG90" s="4">
        <v>4.6455198308772516</v>
      </c>
      <c r="AH90" s="4">
        <v>2.3365266293008227</v>
      </c>
      <c r="AI90" s="4">
        <v>3.5653176988832413</v>
      </c>
      <c r="AJ90" s="4">
        <v>3.8690660769526675</v>
      </c>
      <c r="AK90" s="4">
        <v>3.8928523222556772</v>
      </c>
      <c r="AL90" s="4">
        <v>4.8032578397110202</v>
      </c>
      <c r="AM90" s="13">
        <f t="shared" si="8"/>
        <v>55.749609122260026</v>
      </c>
    </row>
    <row r="91" spans="1:39" x14ac:dyDescent="0.3">
      <c r="A91" s="6">
        <v>90</v>
      </c>
      <c r="B91" s="6">
        <v>3</v>
      </c>
      <c r="C91" s="6">
        <v>3</v>
      </c>
      <c r="D91" s="6">
        <v>4</v>
      </c>
      <c r="E91" s="6">
        <v>4</v>
      </c>
      <c r="F91" s="6">
        <v>3</v>
      </c>
      <c r="G91" s="6">
        <v>4</v>
      </c>
      <c r="H91" s="6">
        <v>4</v>
      </c>
      <c r="I91" s="6">
        <v>3</v>
      </c>
      <c r="J91" s="6">
        <v>4</v>
      </c>
      <c r="K91" s="6">
        <v>4</v>
      </c>
      <c r="L91" s="6">
        <v>5</v>
      </c>
      <c r="M91" s="6">
        <v>5</v>
      </c>
      <c r="N91" s="6">
        <v>3</v>
      </c>
      <c r="O91" s="6">
        <v>4</v>
      </c>
      <c r="P91" s="6">
        <v>2</v>
      </c>
      <c r="Q91" s="6">
        <v>4</v>
      </c>
      <c r="R91" s="6">
        <v>5</v>
      </c>
      <c r="S91" s="6">
        <f t="shared" si="6"/>
        <v>64</v>
      </c>
      <c r="T91" s="5">
        <f t="shared" si="7"/>
        <v>3.7647058823529411</v>
      </c>
      <c r="V91" s="4">
        <v>4.3654854030847723</v>
      </c>
      <c r="W91" s="4">
        <v>3.3636944803072506</v>
      </c>
      <c r="X91" s="4">
        <v>3.476105495738099</v>
      </c>
      <c r="Y91" s="4">
        <v>3.3183685750754179</v>
      </c>
      <c r="Z91" s="4">
        <v>2.917316492950301</v>
      </c>
      <c r="AA91" s="4">
        <v>1.4886148526174092</v>
      </c>
      <c r="AB91" s="4">
        <v>3.733850241243776</v>
      </c>
      <c r="AC91" s="4">
        <v>2.8795035180242561</v>
      </c>
      <c r="AD91" s="4">
        <v>3.5072988063436989</v>
      </c>
      <c r="AE91" s="4">
        <v>3.1290136886634841</v>
      </c>
      <c r="AF91" s="4">
        <v>2.0566707771542276</v>
      </c>
      <c r="AG91" s="4">
        <v>4.6455198308772516</v>
      </c>
      <c r="AH91" s="4">
        <v>3.6676920296162119</v>
      </c>
      <c r="AI91" s="4">
        <v>3.5653176988832413</v>
      </c>
      <c r="AJ91" s="4">
        <v>3.8690660769526675</v>
      </c>
      <c r="AK91" s="4">
        <v>2.5567326470578116</v>
      </c>
      <c r="AL91" s="4">
        <v>4.8032578397110202</v>
      </c>
      <c r="AM91" s="13">
        <f t="shared" si="8"/>
        <v>57.343508454300895</v>
      </c>
    </row>
    <row r="92" spans="1:39" x14ac:dyDescent="0.3">
      <c r="A92" s="6">
        <v>91</v>
      </c>
      <c r="B92" s="6">
        <v>5</v>
      </c>
      <c r="C92" s="6">
        <v>4</v>
      </c>
      <c r="D92" s="6">
        <v>4</v>
      </c>
      <c r="E92" s="6">
        <v>4</v>
      </c>
      <c r="F92" s="6">
        <v>3</v>
      </c>
      <c r="G92" s="6">
        <v>3</v>
      </c>
      <c r="H92" s="6">
        <v>3</v>
      </c>
      <c r="I92" s="6">
        <v>2</v>
      </c>
      <c r="J92" s="6">
        <v>5</v>
      </c>
      <c r="K92" s="6">
        <v>3</v>
      </c>
      <c r="L92" s="6">
        <v>5</v>
      </c>
      <c r="M92" s="6">
        <v>5</v>
      </c>
      <c r="N92" s="6">
        <v>4</v>
      </c>
      <c r="O92" s="6">
        <v>4</v>
      </c>
      <c r="P92" s="6">
        <v>3</v>
      </c>
      <c r="Q92" s="6">
        <v>5</v>
      </c>
      <c r="R92" s="6">
        <v>5</v>
      </c>
      <c r="S92" s="6">
        <f t="shared" si="6"/>
        <v>67</v>
      </c>
      <c r="T92" s="5">
        <f t="shared" si="7"/>
        <v>3.9411764705882355</v>
      </c>
      <c r="V92" s="4">
        <v>2.0449576549222801</v>
      </c>
      <c r="W92" s="4">
        <v>2.2861770203317464</v>
      </c>
      <c r="X92" s="4">
        <v>3.476105495738099</v>
      </c>
      <c r="Y92" s="4">
        <v>3.3183685750754179</v>
      </c>
      <c r="Z92" s="4">
        <v>2.917316492950301</v>
      </c>
      <c r="AA92" s="4">
        <v>3.6104451635772481</v>
      </c>
      <c r="AB92" s="4">
        <v>3.733850241243776</v>
      </c>
      <c r="AC92" s="4">
        <v>2.8795035180242561</v>
      </c>
      <c r="AD92" s="4">
        <v>2.1686278009461133</v>
      </c>
      <c r="AE92" s="4">
        <v>3.1290136886634841</v>
      </c>
      <c r="AF92" s="4">
        <v>4.6920130847735315</v>
      </c>
      <c r="AG92" s="4">
        <v>4.6455198308772516</v>
      </c>
      <c r="AH92" s="4">
        <v>0.99999999999999978</v>
      </c>
      <c r="AI92" s="4">
        <v>3.5653176988832413</v>
      </c>
      <c r="AJ92" s="4">
        <v>1.7927283377611687</v>
      </c>
      <c r="AK92" s="4">
        <v>3.8928523222556772</v>
      </c>
      <c r="AL92" s="4">
        <v>4.8032578397110202</v>
      </c>
      <c r="AM92" s="13">
        <f t="shared" si="8"/>
        <v>53.956054765734606</v>
      </c>
    </row>
    <row r="93" spans="1:39" x14ac:dyDescent="0.3">
      <c r="A93" s="6">
        <v>92</v>
      </c>
      <c r="B93" s="6">
        <v>5</v>
      </c>
      <c r="C93" s="6">
        <v>3</v>
      </c>
      <c r="D93" s="6">
        <v>4</v>
      </c>
      <c r="E93" s="6">
        <v>4</v>
      </c>
      <c r="F93" s="6">
        <v>3</v>
      </c>
      <c r="G93" s="6">
        <v>4</v>
      </c>
      <c r="H93" s="6">
        <v>3</v>
      </c>
      <c r="I93" s="6">
        <v>2</v>
      </c>
      <c r="J93" s="6">
        <v>5</v>
      </c>
      <c r="K93" s="6">
        <v>3</v>
      </c>
      <c r="L93" s="6">
        <v>4</v>
      </c>
      <c r="M93" s="6">
        <v>5</v>
      </c>
      <c r="N93" s="6">
        <v>5</v>
      </c>
      <c r="O93" s="6">
        <v>4</v>
      </c>
      <c r="P93" s="6">
        <v>3</v>
      </c>
      <c r="Q93" s="6">
        <v>4</v>
      </c>
      <c r="R93" s="6">
        <v>5</v>
      </c>
      <c r="S93" s="6">
        <f t="shared" si="6"/>
        <v>66</v>
      </c>
      <c r="T93" s="5">
        <f t="shared" si="7"/>
        <v>3.8823529411764706</v>
      </c>
      <c r="V93" s="4">
        <v>4.3654854030847723</v>
      </c>
      <c r="W93" s="4">
        <v>3.3636944803072506</v>
      </c>
      <c r="X93" s="4">
        <v>3.476105495738099</v>
      </c>
      <c r="Y93" s="4">
        <v>3.3183685750754179</v>
      </c>
      <c r="Z93" s="4">
        <v>2.917316492950301</v>
      </c>
      <c r="AA93" s="4">
        <v>2.4031976616703217</v>
      </c>
      <c r="AB93" s="4">
        <v>2.7628865613795139</v>
      </c>
      <c r="AC93" s="4">
        <v>2.0416484388781293</v>
      </c>
      <c r="AD93" s="4">
        <v>3.5072988063436989</v>
      </c>
      <c r="AE93" s="4">
        <v>2.0690078009181012</v>
      </c>
      <c r="AF93" s="4">
        <v>4.6920130847735315</v>
      </c>
      <c r="AG93" s="4">
        <v>4.6455198308772516</v>
      </c>
      <c r="AH93" s="4">
        <v>2.3365266293008227</v>
      </c>
      <c r="AI93" s="4">
        <v>3.5653176988832413</v>
      </c>
      <c r="AJ93" s="4">
        <v>2.6679244066103998</v>
      </c>
      <c r="AK93" s="4">
        <v>5.3322182519266379</v>
      </c>
      <c r="AL93" s="4">
        <v>4.8032578397110202</v>
      </c>
      <c r="AM93" s="13">
        <f t="shared" si="8"/>
        <v>58.267787458428522</v>
      </c>
    </row>
    <row r="94" spans="1:39" x14ac:dyDescent="0.3">
      <c r="A94" s="6">
        <v>93</v>
      </c>
      <c r="B94" s="6">
        <v>4</v>
      </c>
      <c r="C94" s="6">
        <v>5</v>
      </c>
      <c r="D94" s="6">
        <v>4</v>
      </c>
      <c r="E94" s="6">
        <v>4</v>
      </c>
      <c r="F94" s="6">
        <v>2</v>
      </c>
      <c r="G94" s="6">
        <v>3</v>
      </c>
      <c r="H94" s="6">
        <v>2</v>
      </c>
      <c r="I94" s="6">
        <v>2</v>
      </c>
      <c r="J94" s="6">
        <v>4</v>
      </c>
      <c r="K94" s="6">
        <v>3</v>
      </c>
      <c r="L94" s="6">
        <v>4</v>
      </c>
      <c r="M94" s="6">
        <v>4</v>
      </c>
      <c r="N94" s="6">
        <v>4</v>
      </c>
      <c r="O94" s="6">
        <v>5</v>
      </c>
      <c r="P94" s="6">
        <v>4</v>
      </c>
      <c r="Q94" s="6">
        <v>3</v>
      </c>
      <c r="R94" s="6">
        <v>4</v>
      </c>
      <c r="S94" s="6">
        <f t="shared" si="6"/>
        <v>61</v>
      </c>
      <c r="T94" s="5">
        <f t="shared" si="7"/>
        <v>3.5882352941176472</v>
      </c>
      <c r="V94" s="4">
        <v>4.3654854030847723</v>
      </c>
      <c r="W94" s="4">
        <v>2.2861770203317464</v>
      </c>
      <c r="X94" s="4">
        <v>3.476105495738099</v>
      </c>
      <c r="Y94" s="4">
        <v>3.3183685750754179</v>
      </c>
      <c r="Z94" s="4">
        <v>2.917316492950301</v>
      </c>
      <c r="AA94" s="4">
        <v>3.6104451635772481</v>
      </c>
      <c r="AB94" s="4">
        <v>2.7628865613795139</v>
      </c>
      <c r="AC94" s="4">
        <v>2.0416484388781293</v>
      </c>
      <c r="AD94" s="4">
        <v>3.5072988063436989</v>
      </c>
      <c r="AE94" s="4">
        <v>2.0690078009181012</v>
      </c>
      <c r="AF94" s="4">
        <v>3.3093153556389425</v>
      </c>
      <c r="AG94" s="4">
        <v>4.6455198308772516</v>
      </c>
      <c r="AH94" s="4">
        <v>3.6676920296162119</v>
      </c>
      <c r="AI94" s="4">
        <v>3.5653176988832413</v>
      </c>
      <c r="AJ94" s="4">
        <v>2.6679244066103998</v>
      </c>
      <c r="AK94" s="4">
        <v>3.8928523222556772</v>
      </c>
      <c r="AL94" s="4">
        <v>4.8032578397110202</v>
      </c>
      <c r="AM94" s="13">
        <f t="shared" si="8"/>
        <v>56.906619241869777</v>
      </c>
    </row>
    <row r="95" spans="1:39" x14ac:dyDescent="0.3">
      <c r="A95" s="6">
        <v>94</v>
      </c>
      <c r="B95" s="6">
        <v>4</v>
      </c>
      <c r="C95" s="6">
        <v>5</v>
      </c>
      <c r="D95" s="6">
        <v>5</v>
      </c>
      <c r="E95" s="6">
        <v>5</v>
      </c>
      <c r="F95" s="6">
        <v>2</v>
      </c>
      <c r="G95" s="6">
        <v>4</v>
      </c>
      <c r="H95" s="6">
        <v>2</v>
      </c>
      <c r="I95" s="6">
        <v>2</v>
      </c>
      <c r="J95" s="6">
        <v>5</v>
      </c>
      <c r="K95" s="6">
        <v>4</v>
      </c>
      <c r="L95" s="6">
        <v>4</v>
      </c>
      <c r="M95" s="6">
        <v>4</v>
      </c>
      <c r="N95" s="6">
        <v>4</v>
      </c>
      <c r="O95" s="6">
        <v>4</v>
      </c>
      <c r="P95" s="6">
        <v>4</v>
      </c>
      <c r="Q95" s="6">
        <v>4</v>
      </c>
      <c r="R95" s="6">
        <v>4</v>
      </c>
      <c r="S95" s="6">
        <f t="shared" si="6"/>
        <v>66</v>
      </c>
      <c r="T95" s="5">
        <f t="shared" si="7"/>
        <v>3.8823529411764706</v>
      </c>
      <c r="V95" s="4">
        <v>3.1073097528494618</v>
      </c>
      <c r="W95" s="4">
        <v>4.667874649253779</v>
      </c>
      <c r="X95" s="4">
        <v>3.476105495738099</v>
      </c>
      <c r="Y95" s="4">
        <v>3.3183685750754179</v>
      </c>
      <c r="Z95" s="4">
        <v>2.0550324131670861</v>
      </c>
      <c r="AA95" s="4">
        <v>2.4031976616703217</v>
      </c>
      <c r="AB95" s="4">
        <v>1.9201037078348571</v>
      </c>
      <c r="AC95" s="4">
        <v>2.0416484388781293</v>
      </c>
      <c r="AD95" s="4">
        <v>2.1686278009461133</v>
      </c>
      <c r="AE95" s="4">
        <v>2.0690078009181012</v>
      </c>
      <c r="AF95" s="4">
        <v>3.3093153556389425</v>
      </c>
      <c r="AG95" s="4">
        <v>3.3669119221887223</v>
      </c>
      <c r="AH95" s="4">
        <v>2.3365266293008227</v>
      </c>
      <c r="AI95" s="4">
        <v>5.0110941465962586</v>
      </c>
      <c r="AJ95" s="4">
        <v>3.8690660769526675</v>
      </c>
      <c r="AK95" s="4">
        <v>2.5567326470578116</v>
      </c>
      <c r="AL95" s="4">
        <v>3.4586448218215362</v>
      </c>
      <c r="AM95" s="13">
        <f t="shared" si="8"/>
        <v>51.13556789588813</v>
      </c>
    </row>
    <row r="96" spans="1:39" x14ac:dyDescent="0.3">
      <c r="A96" s="6">
        <v>95</v>
      </c>
      <c r="B96" s="6">
        <v>4</v>
      </c>
      <c r="C96" s="6">
        <v>4</v>
      </c>
      <c r="D96" s="6">
        <v>4</v>
      </c>
      <c r="E96" s="6">
        <v>4</v>
      </c>
      <c r="F96" s="6">
        <v>3</v>
      </c>
      <c r="G96" s="6">
        <v>4</v>
      </c>
      <c r="H96" s="6">
        <v>3</v>
      </c>
      <c r="I96" s="6">
        <v>3</v>
      </c>
      <c r="J96" s="6">
        <v>5</v>
      </c>
      <c r="K96" s="6">
        <v>5</v>
      </c>
      <c r="L96" s="6">
        <v>4</v>
      </c>
      <c r="M96" s="6">
        <v>3</v>
      </c>
      <c r="N96" s="6">
        <v>4</v>
      </c>
      <c r="O96" s="6">
        <v>4</v>
      </c>
      <c r="P96" s="6">
        <v>4</v>
      </c>
      <c r="Q96" s="6">
        <v>4</v>
      </c>
      <c r="R96" s="6">
        <v>4</v>
      </c>
      <c r="S96" s="6">
        <f t="shared" si="6"/>
        <v>66</v>
      </c>
      <c r="T96" s="5">
        <f t="shared" si="7"/>
        <v>3.8823529411764706</v>
      </c>
      <c r="V96" s="4">
        <v>3.1073097528494618</v>
      </c>
      <c r="W96" s="4">
        <v>4.667874649253779</v>
      </c>
      <c r="X96" s="4">
        <v>4.8207163960761452</v>
      </c>
      <c r="Y96" s="4">
        <v>4.6121222256418353</v>
      </c>
      <c r="Z96" s="4">
        <v>2.0550324131670861</v>
      </c>
      <c r="AA96" s="4">
        <v>3.6104451635772481</v>
      </c>
      <c r="AB96" s="4">
        <v>1.9201037078348571</v>
      </c>
      <c r="AC96" s="4">
        <v>2.0416484388781293</v>
      </c>
      <c r="AD96" s="4">
        <v>3.5072988063436989</v>
      </c>
      <c r="AE96" s="4">
        <v>3.1290136886634841</v>
      </c>
      <c r="AF96" s="4">
        <v>3.3093153556389425</v>
      </c>
      <c r="AG96" s="4">
        <v>3.3669119221887223</v>
      </c>
      <c r="AH96" s="4">
        <v>2.3365266293008227</v>
      </c>
      <c r="AI96" s="4">
        <v>3.5653176988832413</v>
      </c>
      <c r="AJ96" s="4">
        <v>3.8690660769526675</v>
      </c>
      <c r="AK96" s="4">
        <v>3.8928523222556772</v>
      </c>
      <c r="AL96" s="4">
        <v>3.4586448218215362</v>
      </c>
      <c r="AM96" s="13">
        <f t="shared" si="8"/>
        <v>57.270200069327338</v>
      </c>
    </row>
    <row r="97" spans="1:39" x14ac:dyDescent="0.3">
      <c r="A97" s="6">
        <v>96</v>
      </c>
      <c r="B97" s="6">
        <v>5</v>
      </c>
      <c r="C97" s="6">
        <v>4</v>
      </c>
      <c r="D97" s="6">
        <v>4</v>
      </c>
      <c r="E97" s="6">
        <v>4</v>
      </c>
      <c r="F97" s="6">
        <v>2</v>
      </c>
      <c r="G97" s="6">
        <v>4</v>
      </c>
      <c r="H97" s="6">
        <v>4</v>
      </c>
      <c r="I97" s="6">
        <v>4</v>
      </c>
      <c r="J97" s="6">
        <v>5</v>
      </c>
      <c r="K97" s="6">
        <v>4</v>
      </c>
      <c r="L97" s="6">
        <v>4</v>
      </c>
      <c r="M97" s="6">
        <v>4</v>
      </c>
      <c r="N97" s="6">
        <v>4</v>
      </c>
      <c r="O97" s="6">
        <v>5</v>
      </c>
      <c r="P97" s="6">
        <v>4</v>
      </c>
      <c r="Q97" s="6">
        <v>4</v>
      </c>
      <c r="R97" s="6">
        <v>4</v>
      </c>
      <c r="S97" s="6">
        <f t="shared" si="6"/>
        <v>69</v>
      </c>
      <c r="T97" s="5">
        <f t="shared" si="7"/>
        <v>4.0588235294117645</v>
      </c>
      <c r="V97" s="4">
        <v>3.1073097528494618</v>
      </c>
      <c r="W97" s="4">
        <v>3.3636944803072506</v>
      </c>
      <c r="X97" s="4">
        <v>3.476105495738099</v>
      </c>
      <c r="Y97" s="4">
        <v>3.3183685750754179</v>
      </c>
      <c r="Z97" s="4">
        <v>2.917316492950301</v>
      </c>
      <c r="AA97" s="4">
        <v>3.6104451635772481</v>
      </c>
      <c r="AB97" s="4">
        <v>2.7628865613795139</v>
      </c>
      <c r="AC97" s="4">
        <v>2.8795035180242561</v>
      </c>
      <c r="AD97" s="4">
        <v>3.5072988063436989</v>
      </c>
      <c r="AE97" s="4">
        <v>4.3468780542304755</v>
      </c>
      <c r="AF97" s="4">
        <v>3.3093153556389425</v>
      </c>
      <c r="AG97" s="4">
        <v>2.2055260885994503</v>
      </c>
      <c r="AH97" s="4">
        <v>2.3365266293008227</v>
      </c>
      <c r="AI97" s="4">
        <v>3.5653176988832413</v>
      </c>
      <c r="AJ97" s="4">
        <v>3.8690660769526675</v>
      </c>
      <c r="AK97" s="4">
        <v>3.8928523222556772</v>
      </c>
      <c r="AL97" s="4">
        <v>3.4586448218215362</v>
      </c>
      <c r="AM97" s="13">
        <f t="shared" si="8"/>
        <v>55.927055893928056</v>
      </c>
    </row>
    <row r="98" spans="1:39" x14ac:dyDescent="0.3">
      <c r="A98" s="6">
        <v>97</v>
      </c>
      <c r="B98" s="6">
        <v>5</v>
      </c>
      <c r="C98" s="6">
        <v>4</v>
      </c>
      <c r="D98" s="6">
        <v>4</v>
      </c>
      <c r="E98" s="6">
        <v>4</v>
      </c>
      <c r="F98" s="6">
        <v>2</v>
      </c>
      <c r="G98" s="6">
        <v>4</v>
      </c>
      <c r="H98" s="6">
        <v>3</v>
      </c>
      <c r="I98" s="6">
        <v>3</v>
      </c>
      <c r="J98" s="6">
        <v>5</v>
      </c>
      <c r="K98" s="6">
        <v>4</v>
      </c>
      <c r="L98" s="6">
        <v>4</v>
      </c>
      <c r="M98" s="6">
        <v>4</v>
      </c>
      <c r="N98" s="6">
        <v>4</v>
      </c>
      <c r="O98" s="6">
        <v>4</v>
      </c>
      <c r="P98" s="6">
        <v>4</v>
      </c>
      <c r="Q98" s="6">
        <v>4</v>
      </c>
      <c r="R98" s="6">
        <v>4</v>
      </c>
      <c r="S98" s="6">
        <f t="shared" ref="S98:S129" si="9">SUM(B98:R98)</f>
        <v>66</v>
      </c>
      <c r="T98" s="5">
        <f t="shared" si="7"/>
        <v>3.8823529411764706</v>
      </c>
      <c r="V98" s="4">
        <v>4.3654854030847723</v>
      </c>
      <c r="W98" s="4">
        <v>3.3636944803072506</v>
      </c>
      <c r="X98" s="4">
        <v>3.476105495738099</v>
      </c>
      <c r="Y98" s="4">
        <v>3.3183685750754179</v>
      </c>
      <c r="Z98" s="4">
        <v>2.0550324131670861</v>
      </c>
      <c r="AA98" s="4">
        <v>3.6104451635772481</v>
      </c>
      <c r="AB98" s="4">
        <v>3.733850241243776</v>
      </c>
      <c r="AC98" s="4">
        <v>3.6820336235843483</v>
      </c>
      <c r="AD98" s="4">
        <v>3.5072988063436989</v>
      </c>
      <c r="AE98" s="4">
        <v>3.1290136886634841</v>
      </c>
      <c r="AF98" s="4">
        <v>3.3093153556389425</v>
      </c>
      <c r="AG98" s="4">
        <v>3.3669119221887223</v>
      </c>
      <c r="AH98" s="4">
        <v>2.3365266293008227</v>
      </c>
      <c r="AI98" s="4">
        <v>5.0110941465962586</v>
      </c>
      <c r="AJ98" s="4">
        <v>3.8690660769526675</v>
      </c>
      <c r="AK98" s="4">
        <v>3.8928523222556772</v>
      </c>
      <c r="AL98" s="4">
        <v>3.4586448218215362</v>
      </c>
      <c r="AM98" s="13">
        <f t="shared" si="8"/>
        <v>59.485739165539805</v>
      </c>
    </row>
    <row r="99" spans="1:39" x14ac:dyDescent="0.3">
      <c r="A99" s="6">
        <v>98</v>
      </c>
      <c r="B99" s="6">
        <v>5</v>
      </c>
      <c r="C99" s="6">
        <v>5</v>
      </c>
      <c r="D99" s="6">
        <v>5</v>
      </c>
      <c r="E99" s="6">
        <v>5</v>
      </c>
      <c r="F99" s="6">
        <v>2</v>
      </c>
      <c r="G99" s="6">
        <v>4</v>
      </c>
      <c r="H99" s="6">
        <v>3</v>
      </c>
      <c r="I99" s="6">
        <v>3</v>
      </c>
      <c r="J99" s="6">
        <v>5</v>
      </c>
      <c r="K99" s="6">
        <v>4</v>
      </c>
      <c r="L99" s="6">
        <v>4</v>
      </c>
      <c r="M99" s="6">
        <v>4</v>
      </c>
      <c r="N99" s="6">
        <v>4</v>
      </c>
      <c r="O99" s="6">
        <v>4</v>
      </c>
      <c r="P99" s="6">
        <v>4</v>
      </c>
      <c r="Q99" s="6">
        <v>5</v>
      </c>
      <c r="R99" s="6">
        <v>5</v>
      </c>
      <c r="S99" s="6">
        <f t="shared" si="9"/>
        <v>71</v>
      </c>
      <c r="T99" s="5">
        <f t="shared" si="7"/>
        <v>4.1764705882352944</v>
      </c>
      <c r="V99" s="4">
        <v>4.3654854030847723</v>
      </c>
      <c r="W99" s="4">
        <v>3.3636944803072506</v>
      </c>
      <c r="X99" s="4">
        <v>3.476105495738099</v>
      </c>
      <c r="Y99" s="4">
        <v>3.3183685750754179</v>
      </c>
      <c r="Z99" s="4">
        <v>2.0550324131670861</v>
      </c>
      <c r="AA99" s="4">
        <v>3.6104451635772481</v>
      </c>
      <c r="AB99" s="4">
        <v>2.7628865613795139</v>
      </c>
      <c r="AC99" s="4">
        <v>2.8795035180242561</v>
      </c>
      <c r="AD99" s="4">
        <v>3.5072988063436989</v>
      </c>
      <c r="AE99" s="4">
        <v>3.1290136886634841</v>
      </c>
      <c r="AF99" s="4">
        <v>3.3093153556389425</v>
      </c>
      <c r="AG99" s="4">
        <v>3.3669119221887223</v>
      </c>
      <c r="AH99" s="4">
        <v>2.3365266293008227</v>
      </c>
      <c r="AI99" s="4">
        <v>3.5653176988832413</v>
      </c>
      <c r="AJ99" s="4">
        <v>3.8690660769526675</v>
      </c>
      <c r="AK99" s="4">
        <v>3.8928523222556772</v>
      </c>
      <c r="AL99" s="4">
        <v>3.4586448218215362</v>
      </c>
      <c r="AM99" s="13">
        <f t="shared" ref="AM99:AM130" si="10">SUM(V99:AL99)</f>
        <v>56.266468932402432</v>
      </c>
    </row>
    <row r="100" spans="1:39" x14ac:dyDescent="0.3">
      <c r="A100" s="6">
        <v>99</v>
      </c>
      <c r="B100" s="6">
        <v>5</v>
      </c>
      <c r="C100" s="6">
        <v>4</v>
      </c>
      <c r="D100" s="6">
        <v>4</v>
      </c>
      <c r="E100" s="6">
        <v>4</v>
      </c>
      <c r="F100" s="6">
        <v>2</v>
      </c>
      <c r="G100" s="6">
        <v>4</v>
      </c>
      <c r="H100" s="6">
        <v>3</v>
      </c>
      <c r="I100" s="6">
        <v>3</v>
      </c>
      <c r="J100" s="6">
        <v>5</v>
      </c>
      <c r="K100" s="6">
        <v>4</v>
      </c>
      <c r="L100" s="6">
        <v>4</v>
      </c>
      <c r="M100" s="6">
        <v>4</v>
      </c>
      <c r="N100" s="6">
        <v>4</v>
      </c>
      <c r="O100" s="6">
        <v>4</v>
      </c>
      <c r="P100" s="6">
        <v>4</v>
      </c>
      <c r="Q100" s="6">
        <v>5</v>
      </c>
      <c r="R100" s="6">
        <v>5</v>
      </c>
      <c r="S100" s="6">
        <f t="shared" si="9"/>
        <v>68</v>
      </c>
      <c r="T100" s="5">
        <f t="shared" si="7"/>
        <v>4</v>
      </c>
      <c r="V100" s="4">
        <v>4.3654854030847723</v>
      </c>
      <c r="W100" s="4">
        <v>4.667874649253779</v>
      </c>
      <c r="X100" s="4">
        <v>4.8207163960761452</v>
      </c>
      <c r="Y100" s="4">
        <v>4.6121222256418353</v>
      </c>
      <c r="Z100" s="4">
        <v>2.0550324131670861</v>
      </c>
      <c r="AA100" s="4">
        <v>3.6104451635772481</v>
      </c>
      <c r="AB100" s="4">
        <v>2.7628865613795139</v>
      </c>
      <c r="AC100" s="4">
        <v>2.8795035180242561</v>
      </c>
      <c r="AD100" s="4">
        <v>3.5072988063436989</v>
      </c>
      <c r="AE100" s="4">
        <v>3.1290136886634841</v>
      </c>
      <c r="AF100" s="4">
        <v>3.3093153556389425</v>
      </c>
      <c r="AG100" s="4">
        <v>3.3669119221887223</v>
      </c>
      <c r="AH100" s="4">
        <v>2.3365266293008227</v>
      </c>
      <c r="AI100" s="4">
        <v>3.5653176988832413</v>
      </c>
      <c r="AJ100" s="4">
        <v>3.8690660769526675</v>
      </c>
      <c r="AK100" s="4">
        <v>5.3322182519266379</v>
      </c>
      <c r="AL100" s="4">
        <v>4.8032578397110202</v>
      </c>
      <c r="AM100" s="13">
        <f t="shared" si="10"/>
        <v>62.992992599813874</v>
      </c>
    </row>
    <row r="101" spans="1:39" x14ac:dyDescent="0.3">
      <c r="A101" s="6">
        <v>100</v>
      </c>
      <c r="B101" s="6">
        <v>4</v>
      </c>
      <c r="C101" s="6">
        <v>4</v>
      </c>
      <c r="D101" s="6">
        <v>4</v>
      </c>
      <c r="E101" s="6">
        <v>4</v>
      </c>
      <c r="F101" s="6">
        <v>1</v>
      </c>
      <c r="G101" s="6">
        <v>4</v>
      </c>
      <c r="H101" s="6">
        <v>3</v>
      </c>
      <c r="I101" s="6">
        <v>3</v>
      </c>
      <c r="J101" s="6">
        <v>5</v>
      </c>
      <c r="K101" s="6">
        <v>4</v>
      </c>
      <c r="L101" s="6">
        <v>4</v>
      </c>
      <c r="M101" s="6">
        <v>4</v>
      </c>
      <c r="N101" s="6">
        <v>4</v>
      </c>
      <c r="O101" s="6">
        <v>4</v>
      </c>
      <c r="P101" s="6">
        <v>3</v>
      </c>
      <c r="Q101" s="6">
        <v>5</v>
      </c>
      <c r="R101" s="6">
        <v>5</v>
      </c>
      <c r="S101" s="6">
        <f t="shared" si="9"/>
        <v>65</v>
      </c>
      <c r="T101" s="5">
        <f t="shared" si="7"/>
        <v>3.8235294117647061</v>
      </c>
      <c r="V101" s="4">
        <v>4.3654854030847723</v>
      </c>
      <c r="W101" s="4">
        <v>3.3636944803072506</v>
      </c>
      <c r="X101" s="4">
        <v>3.476105495738099</v>
      </c>
      <c r="Y101" s="4">
        <v>3.3183685750754179</v>
      </c>
      <c r="Z101" s="4">
        <v>2.0550324131670861</v>
      </c>
      <c r="AA101" s="4">
        <v>3.6104451635772481</v>
      </c>
      <c r="AB101" s="4">
        <v>2.7628865613795139</v>
      </c>
      <c r="AC101" s="4">
        <v>2.8795035180242561</v>
      </c>
      <c r="AD101" s="4">
        <v>3.5072988063436989</v>
      </c>
      <c r="AE101" s="4">
        <v>3.1290136886634841</v>
      </c>
      <c r="AF101" s="4">
        <v>3.3093153556389425</v>
      </c>
      <c r="AG101" s="4">
        <v>3.3669119221887223</v>
      </c>
      <c r="AH101" s="4">
        <v>2.3365266293008227</v>
      </c>
      <c r="AI101" s="4">
        <v>3.5653176988832413</v>
      </c>
      <c r="AJ101" s="4">
        <v>3.8690660769526675</v>
      </c>
      <c r="AK101" s="4">
        <v>5.3322182519266379</v>
      </c>
      <c r="AL101" s="4">
        <v>4.8032578397110202</v>
      </c>
      <c r="AM101" s="13">
        <f t="shared" si="10"/>
        <v>59.050447879962881</v>
      </c>
    </row>
    <row r="102" spans="1:39" x14ac:dyDescent="0.3">
      <c r="V102" s="3">
        <v>3.1073097528494618</v>
      </c>
      <c r="W102" s="3">
        <v>3.3636944803072506</v>
      </c>
      <c r="X102" s="3">
        <v>3.476105495738099</v>
      </c>
      <c r="Y102" s="3">
        <v>3.3183685750754179</v>
      </c>
      <c r="Z102" s="3">
        <v>1</v>
      </c>
      <c r="AA102" s="3">
        <v>3.6104451635772481</v>
      </c>
      <c r="AB102" s="3">
        <v>2.7628865613795139</v>
      </c>
      <c r="AC102" s="3">
        <v>2.8795035180242561</v>
      </c>
      <c r="AD102" s="3">
        <v>3.5072988063436989</v>
      </c>
      <c r="AE102" s="3">
        <v>3.1290136886634841</v>
      </c>
      <c r="AF102" s="3">
        <v>3.3093153556389425</v>
      </c>
      <c r="AG102" s="3">
        <v>3.3669119221887223</v>
      </c>
      <c r="AH102" s="3">
        <v>2.3365266293008227</v>
      </c>
      <c r="AI102" s="3">
        <v>3.5653176988832413</v>
      </c>
      <c r="AJ102" s="3">
        <v>2.6679244066103998</v>
      </c>
      <c r="AK102" s="3">
        <v>5.3322182519266379</v>
      </c>
      <c r="AL102" s="3">
        <v>4.8032578397110202</v>
      </c>
      <c r="AM102" s="13">
        <f t="shared" si="10"/>
        <v>55.536098146218215</v>
      </c>
    </row>
    <row r="103" spans="1:39" x14ac:dyDescent="0.3">
      <c r="V103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A76B-3F97-45CF-AE01-53A22874626F}">
  <dimension ref="A1:Y103"/>
  <sheetViews>
    <sheetView tabSelected="1" zoomScale="70" zoomScaleNormal="70" workbookViewId="0">
      <selection activeCell="Y3" sqref="Y3:Y102"/>
    </sheetView>
  </sheetViews>
  <sheetFormatPr defaultRowHeight="13" x14ac:dyDescent="0.3"/>
  <cols>
    <col min="1" max="1" width="19.6328125" style="1" customWidth="1"/>
    <col min="2" max="10" width="3.26953125" style="1" customWidth="1"/>
    <col min="11" max="11" width="4.36328125" style="1" customWidth="1"/>
    <col min="12" max="12" width="8.7265625" style="1"/>
    <col min="13" max="13" width="11.26953125" style="1" customWidth="1"/>
    <col min="14" max="16384" width="8.7265625" style="1"/>
  </cols>
  <sheetData>
    <row r="1" spans="1:25" ht="15" x14ac:dyDescent="0.3">
      <c r="A1" s="6" t="s">
        <v>18</v>
      </c>
      <c r="B1" s="6" t="s">
        <v>13</v>
      </c>
      <c r="C1" s="6" t="s">
        <v>12</v>
      </c>
      <c r="D1" s="6" t="s">
        <v>11</v>
      </c>
      <c r="E1" s="6" t="s">
        <v>10</v>
      </c>
      <c r="F1" s="6" t="s">
        <v>9</v>
      </c>
      <c r="G1" s="6" t="s">
        <v>8</v>
      </c>
      <c r="H1" s="6" t="s">
        <v>7</v>
      </c>
      <c r="I1" s="6" t="s">
        <v>6</v>
      </c>
      <c r="J1" s="6" t="s">
        <v>5</v>
      </c>
      <c r="K1" s="6" t="s">
        <v>4</v>
      </c>
      <c r="L1" s="6" t="s">
        <v>17</v>
      </c>
      <c r="M1" s="6" t="s">
        <v>16</v>
      </c>
      <c r="O1" s="11" t="s">
        <v>15</v>
      </c>
    </row>
    <row r="2" spans="1:25" ht="13.5" x14ac:dyDescent="0.35">
      <c r="A2" s="6">
        <v>1</v>
      </c>
      <c r="B2" s="6">
        <v>5</v>
      </c>
      <c r="C2" s="6">
        <v>4</v>
      </c>
      <c r="D2" s="6">
        <v>5</v>
      </c>
      <c r="E2" s="6">
        <v>4</v>
      </c>
      <c r="F2" s="6">
        <v>4</v>
      </c>
      <c r="G2" s="6">
        <v>4</v>
      </c>
      <c r="H2" s="6">
        <v>4</v>
      </c>
      <c r="I2" s="6">
        <v>5</v>
      </c>
      <c r="J2" s="6">
        <v>4</v>
      </c>
      <c r="K2" s="6">
        <v>4</v>
      </c>
      <c r="L2" s="6">
        <f t="shared" ref="L2:L33" si="0">SUM(B2:K2)</f>
        <v>43</v>
      </c>
      <c r="M2" s="5">
        <f t="shared" ref="M2:M33" si="1">AVERAGE(B2:K2)</f>
        <v>4.3</v>
      </c>
      <c r="O2" s="14" t="s">
        <v>13</v>
      </c>
      <c r="P2" s="14" t="s">
        <v>12</v>
      </c>
      <c r="Q2" s="14" t="s">
        <v>11</v>
      </c>
      <c r="R2" s="14" t="s">
        <v>10</v>
      </c>
      <c r="S2" s="14" t="s">
        <v>9</v>
      </c>
      <c r="T2" s="14" t="s">
        <v>8</v>
      </c>
      <c r="U2" s="14" t="s">
        <v>7</v>
      </c>
      <c r="V2" s="14" t="s">
        <v>6</v>
      </c>
      <c r="W2" s="14" t="s">
        <v>5</v>
      </c>
      <c r="X2" s="14" t="s">
        <v>4</v>
      </c>
      <c r="Y2" s="15" t="s">
        <v>0</v>
      </c>
    </row>
    <row r="3" spans="1:25" x14ac:dyDescent="0.3">
      <c r="A3" s="6">
        <v>2</v>
      </c>
      <c r="B3" s="6">
        <v>5</v>
      </c>
      <c r="C3" s="6">
        <v>5</v>
      </c>
      <c r="D3" s="6">
        <v>5</v>
      </c>
      <c r="E3" s="6">
        <v>3</v>
      </c>
      <c r="F3" s="6">
        <v>5</v>
      </c>
      <c r="G3" s="6">
        <v>5</v>
      </c>
      <c r="H3" s="6">
        <v>5</v>
      </c>
      <c r="I3" s="6">
        <v>5</v>
      </c>
      <c r="J3" s="6">
        <v>5</v>
      </c>
      <c r="K3" s="6">
        <v>5</v>
      </c>
      <c r="L3" s="6">
        <f t="shared" si="0"/>
        <v>48</v>
      </c>
      <c r="M3" s="5">
        <f t="shared" si="1"/>
        <v>4.8</v>
      </c>
      <c r="O3" s="4">
        <v>4.5589504134023162</v>
      </c>
      <c r="P3" s="4">
        <v>3.623659547337315</v>
      </c>
      <c r="Q3" s="4">
        <v>4.3263479169266397</v>
      </c>
      <c r="R3" s="4">
        <v>4.2136839141196463</v>
      </c>
      <c r="S3" s="4">
        <v>4.0464796963107101</v>
      </c>
      <c r="T3" s="4">
        <v>3.4636185114889053</v>
      </c>
      <c r="U3" s="4">
        <v>3.9152776267597105</v>
      </c>
      <c r="V3" s="4">
        <v>5.2550478639569498</v>
      </c>
      <c r="W3" s="4">
        <v>3.4071713390415579</v>
      </c>
      <c r="X3" s="4">
        <v>2.1424457340099106</v>
      </c>
      <c r="Y3" s="13">
        <f t="shared" ref="Y3:Y34" si="2">SUM(O3:X3)</f>
        <v>38.952682563353669</v>
      </c>
    </row>
    <row r="4" spans="1:25" x14ac:dyDescent="0.3">
      <c r="A4" s="6">
        <v>3</v>
      </c>
      <c r="B4" s="6">
        <v>5</v>
      </c>
      <c r="C4" s="6">
        <v>5</v>
      </c>
      <c r="D4" s="6">
        <v>4</v>
      </c>
      <c r="E4" s="6">
        <v>3</v>
      </c>
      <c r="F4" s="6">
        <v>4</v>
      </c>
      <c r="G4" s="6">
        <v>5</v>
      </c>
      <c r="H4" s="6">
        <v>4</v>
      </c>
      <c r="I4" s="6">
        <v>4</v>
      </c>
      <c r="J4" s="6">
        <v>4</v>
      </c>
      <c r="K4" s="6">
        <v>3</v>
      </c>
      <c r="L4" s="6">
        <f t="shared" si="0"/>
        <v>41</v>
      </c>
      <c r="M4" s="5">
        <f t="shared" si="1"/>
        <v>4.0999999999999996</v>
      </c>
      <c r="O4" s="4">
        <v>4.5589504134023162</v>
      </c>
      <c r="P4" s="4">
        <v>4.9854232813138486</v>
      </c>
      <c r="Q4" s="4">
        <v>4.3263479169266397</v>
      </c>
      <c r="R4" s="4">
        <v>3.3073134684448542</v>
      </c>
      <c r="S4" s="4">
        <v>5.4201975396706761</v>
      </c>
      <c r="T4" s="4">
        <v>4.9094570199969443</v>
      </c>
      <c r="U4" s="4">
        <v>5.255047863956948</v>
      </c>
      <c r="V4" s="4">
        <v>5.2550478639569498</v>
      </c>
      <c r="W4" s="4">
        <v>4.7411158550051438</v>
      </c>
      <c r="X4" s="4">
        <v>3.3252359676164405</v>
      </c>
      <c r="Y4" s="13">
        <f t="shared" si="2"/>
        <v>46.084137190290761</v>
      </c>
    </row>
    <row r="5" spans="1:25" x14ac:dyDescent="0.3">
      <c r="A5" s="6">
        <v>4</v>
      </c>
      <c r="B5" s="6">
        <v>4</v>
      </c>
      <c r="C5" s="6">
        <v>3</v>
      </c>
      <c r="D5" s="6">
        <v>3</v>
      </c>
      <c r="E5" s="6">
        <v>3</v>
      </c>
      <c r="F5" s="6">
        <v>3</v>
      </c>
      <c r="G5" s="6">
        <v>3</v>
      </c>
      <c r="H5" s="6">
        <v>4</v>
      </c>
      <c r="I5" s="6">
        <v>4</v>
      </c>
      <c r="J5" s="6">
        <v>4</v>
      </c>
      <c r="K5" s="6">
        <v>4</v>
      </c>
      <c r="L5" s="6">
        <f t="shared" si="0"/>
        <v>35</v>
      </c>
      <c r="M5" s="5">
        <f t="shared" si="1"/>
        <v>3.5</v>
      </c>
      <c r="O5" s="4">
        <v>4.5589504134023162</v>
      </c>
      <c r="P5" s="4">
        <v>4.9854232813138486</v>
      </c>
      <c r="Q5" s="4">
        <v>3.0382799687029252</v>
      </c>
      <c r="R5" s="4">
        <v>3.3073134684448542</v>
      </c>
      <c r="S5" s="4">
        <v>4.0464796963107101</v>
      </c>
      <c r="T5" s="4">
        <v>4.9094570199969443</v>
      </c>
      <c r="U5" s="4">
        <v>3.9152776267597105</v>
      </c>
      <c r="V5" s="4">
        <v>3.8618463493631552</v>
      </c>
      <c r="W5" s="4">
        <v>3.4071713390415579</v>
      </c>
      <c r="X5" s="4">
        <v>1.0000000000000002</v>
      </c>
      <c r="Y5" s="13">
        <f t="shared" si="2"/>
        <v>37.030199163336022</v>
      </c>
    </row>
    <row r="6" spans="1:25" x14ac:dyDescent="0.3">
      <c r="A6" s="6">
        <v>5</v>
      </c>
      <c r="B6" s="6">
        <v>4</v>
      </c>
      <c r="C6" s="6">
        <v>4</v>
      </c>
      <c r="D6" s="6">
        <v>2</v>
      </c>
      <c r="E6" s="6">
        <v>3</v>
      </c>
      <c r="F6" s="6">
        <v>5</v>
      </c>
      <c r="G6" s="6">
        <v>5</v>
      </c>
      <c r="H6" s="6">
        <v>5</v>
      </c>
      <c r="I6" s="6">
        <v>4</v>
      </c>
      <c r="J6" s="6">
        <v>4</v>
      </c>
      <c r="K6" s="6">
        <v>5</v>
      </c>
      <c r="L6" s="6">
        <f t="shared" si="0"/>
        <v>41</v>
      </c>
      <c r="M6" s="5">
        <f t="shared" si="1"/>
        <v>4.0999999999999996</v>
      </c>
      <c r="O6" s="4">
        <v>3.1841489542231836</v>
      </c>
      <c r="P6" s="4">
        <v>2.4540383054593899</v>
      </c>
      <c r="Q6" s="4">
        <v>2.0429544539590263</v>
      </c>
      <c r="R6" s="4">
        <v>3.3073134684448542</v>
      </c>
      <c r="S6" s="4">
        <v>2.7548404474709769</v>
      </c>
      <c r="T6" s="4">
        <v>2.1345524355534025</v>
      </c>
      <c r="U6" s="4">
        <v>3.9152776267597105</v>
      </c>
      <c r="V6" s="4">
        <v>3.8618463493631552</v>
      </c>
      <c r="W6" s="4">
        <v>3.4071713390415579</v>
      </c>
      <c r="X6" s="4">
        <v>2.1424457340099106</v>
      </c>
      <c r="Y6" s="13">
        <f t="shared" si="2"/>
        <v>29.204589114285167</v>
      </c>
    </row>
    <row r="7" spans="1:25" x14ac:dyDescent="0.3">
      <c r="A7" s="6">
        <v>6</v>
      </c>
      <c r="B7" s="6">
        <v>4</v>
      </c>
      <c r="C7" s="6">
        <v>5</v>
      </c>
      <c r="D7" s="6">
        <v>4</v>
      </c>
      <c r="E7" s="6">
        <v>4</v>
      </c>
      <c r="F7" s="6">
        <v>4</v>
      </c>
      <c r="G7" s="6">
        <v>5</v>
      </c>
      <c r="H7" s="6">
        <v>5</v>
      </c>
      <c r="I7" s="6">
        <v>4</v>
      </c>
      <c r="J7" s="6">
        <v>5</v>
      </c>
      <c r="K7" s="6">
        <v>3</v>
      </c>
      <c r="L7" s="6">
        <f t="shared" si="0"/>
        <v>43</v>
      </c>
      <c r="M7" s="5">
        <f t="shared" si="1"/>
        <v>4.3</v>
      </c>
      <c r="O7" s="4">
        <v>3.1841489542231836</v>
      </c>
      <c r="P7" s="4">
        <v>3.623659547337315</v>
      </c>
      <c r="Q7" s="4">
        <v>1.5133805992682789</v>
      </c>
      <c r="R7" s="4">
        <v>3.3073134684448542</v>
      </c>
      <c r="S7" s="4">
        <v>5.4201975396706761</v>
      </c>
      <c r="T7" s="4">
        <v>4.9094570199969443</v>
      </c>
      <c r="U7" s="4">
        <v>5.255047863956948</v>
      </c>
      <c r="V7" s="4">
        <v>3.8618463493631552</v>
      </c>
      <c r="W7" s="4">
        <v>3.4071713390415579</v>
      </c>
      <c r="X7" s="4">
        <v>3.3252359676164405</v>
      </c>
      <c r="Y7" s="13">
        <f t="shared" si="2"/>
        <v>37.807458648919358</v>
      </c>
    </row>
    <row r="8" spans="1:25" x14ac:dyDescent="0.3">
      <c r="A8" s="6">
        <v>7</v>
      </c>
      <c r="B8" s="6">
        <v>5</v>
      </c>
      <c r="C8" s="6">
        <v>5</v>
      </c>
      <c r="D8" s="6">
        <v>4</v>
      </c>
      <c r="E8" s="6">
        <v>4</v>
      </c>
      <c r="F8" s="6">
        <v>4</v>
      </c>
      <c r="G8" s="6">
        <v>4</v>
      </c>
      <c r="H8" s="6">
        <v>4</v>
      </c>
      <c r="I8" s="6">
        <v>5</v>
      </c>
      <c r="J8" s="6">
        <v>5</v>
      </c>
      <c r="K8" s="6">
        <v>5</v>
      </c>
      <c r="L8" s="6">
        <f t="shared" si="0"/>
        <v>45</v>
      </c>
      <c r="M8" s="5">
        <f t="shared" si="1"/>
        <v>4.5</v>
      </c>
      <c r="O8" s="4">
        <v>3.1841489542231836</v>
      </c>
      <c r="P8" s="4">
        <v>4.9854232813138486</v>
      </c>
      <c r="Q8" s="4">
        <v>3.0382799687029252</v>
      </c>
      <c r="R8" s="4">
        <v>4.2136839141196463</v>
      </c>
      <c r="S8" s="4">
        <v>4.0464796963107101</v>
      </c>
      <c r="T8" s="4">
        <v>4.9094570199969443</v>
      </c>
      <c r="U8" s="4">
        <v>5.255047863956948</v>
      </c>
      <c r="V8" s="4">
        <v>3.8618463493631552</v>
      </c>
      <c r="W8" s="4">
        <v>4.7411158550051438</v>
      </c>
      <c r="X8" s="4">
        <v>1.0000000000000002</v>
      </c>
      <c r="Y8" s="13">
        <f t="shared" si="2"/>
        <v>39.235482902992501</v>
      </c>
    </row>
    <row r="9" spans="1:25" x14ac:dyDescent="0.3">
      <c r="A9" s="6">
        <v>8</v>
      </c>
      <c r="B9" s="6">
        <v>4</v>
      </c>
      <c r="C9" s="6">
        <v>2</v>
      </c>
      <c r="D9" s="6">
        <v>4</v>
      </c>
      <c r="E9" s="6">
        <v>2</v>
      </c>
      <c r="F9" s="6">
        <v>3</v>
      </c>
      <c r="G9" s="6">
        <v>4</v>
      </c>
      <c r="H9" s="6">
        <v>3</v>
      </c>
      <c r="I9" s="6">
        <v>4</v>
      </c>
      <c r="J9" s="6">
        <v>4</v>
      </c>
      <c r="K9" s="6">
        <v>4</v>
      </c>
      <c r="L9" s="6">
        <f t="shared" si="0"/>
        <v>34</v>
      </c>
      <c r="M9" s="5">
        <f t="shared" si="1"/>
        <v>3.4</v>
      </c>
      <c r="O9" s="4">
        <v>4.5589504134023162</v>
      </c>
      <c r="P9" s="4">
        <v>4.9854232813138486</v>
      </c>
      <c r="Q9" s="4">
        <v>3.0382799687029252</v>
      </c>
      <c r="R9" s="4">
        <v>4.2136839141196463</v>
      </c>
      <c r="S9" s="4">
        <v>4.0464796963107101</v>
      </c>
      <c r="T9" s="4">
        <v>3.4636185114889053</v>
      </c>
      <c r="U9" s="4">
        <v>3.9152776267597105</v>
      </c>
      <c r="V9" s="4">
        <v>5.2550478639569498</v>
      </c>
      <c r="W9" s="4">
        <v>4.7411158550051438</v>
      </c>
      <c r="X9" s="4">
        <v>3.3252359676164405</v>
      </c>
      <c r="Y9" s="13">
        <f t="shared" si="2"/>
        <v>41.543113098676599</v>
      </c>
    </row>
    <row r="10" spans="1:25" x14ac:dyDescent="0.3">
      <c r="A10" s="6">
        <v>9</v>
      </c>
      <c r="B10" s="6">
        <v>4</v>
      </c>
      <c r="C10" s="6">
        <v>4</v>
      </c>
      <c r="D10" s="6">
        <v>5</v>
      </c>
      <c r="E10" s="6">
        <v>3</v>
      </c>
      <c r="F10" s="6">
        <v>4</v>
      </c>
      <c r="G10" s="6">
        <v>4</v>
      </c>
      <c r="H10" s="6">
        <v>4</v>
      </c>
      <c r="I10" s="6">
        <v>4</v>
      </c>
      <c r="J10" s="6">
        <v>4</v>
      </c>
      <c r="K10" s="6">
        <v>4</v>
      </c>
      <c r="L10" s="6">
        <f t="shared" si="0"/>
        <v>40</v>
      </c>
      <c r="M10" s="5">
        <f t="shared" si="1"/>
        <v>4</v>
      </c>
      <c r="O10" s="4">
        <v>3.1841489542231836</v>
      </c>
      <c r="P10" s="4">
        <v>1.6811598262616987</v>
      </c>
      <c r="Q10" s="4">
        <v>3.0382799687029252</v>
      </c>
      <c r="R10" s="4">
        <v>2.2695512604815486</v>
      </c>
      <c r="S10" s="4">
        <v>2.7548404474709769</v>
      </c>
      <c r="T10" s="4">
        <v>3.4636185114889053</v>
      </c>
      <c r="U10" s="4">
        <v>2.6667004336126188</v>
      </c>
      <c r="V10" s="4">
        <v>3.8618463493631552</v>
      </c>
      <c r="W10" s="4">
        <v>3.4071713390415579</v>
      </c>
      <c r="X10" s="4">
        <v>2.1424457340099106</v>
      </c>
      <c r="Y10" s="13">
        <f t="shared" si="2"/>
        <v>28.469762824656481</v>
      </c>
    </row>
    <row r="11" spans="1:25" x14ac:dyDescent="0.3">
      <c r="A11" s="6">
        <v>10</v>
      </c>
      <c r="B11" s="6">
        <v>3</v>
      </c>
      <c r="C11" s="6">
        <v>3</v>
      </c>
      <c r="D11" s="6">
        <v>4</v>
      </c>
      <c r="E11" s="6">
        <v>3</v>
      </c>
      <c r="F11" s="6">
        <v>3</v>
      </c>
      <c r="G11" s="6">
        <v>4</v>
      </c>
      <c r="H11" s="6">
        <v>3</v>
      </c>
      <c r="I11" s="6">
        <v>3</v>
      </c>
      <c r="J11" s="6">
        <v>4</v>
      </c>
      <c r="K11" s="6">
        <v>3</v>
      </c>
      <c r="L11" s="6">
        <f t="shared" si="0"/>
        <v>33</v>
      </c>
      <c r="M11" s="5">
        <f t="shared" si="1"/>
        <v>3.3</v>
      </c>
      <c r="O11" s="4">
        <v>3.1841489542231836</v>
      </c>
      <c r="P11" s="4">
        <v>3.623659547337315</v>
      </c>
      <c r="Q11" s="4">
        <v>4.3263479169266397</v>
      </c>
      <c r="R11" s="4">
        <v>3.3073134684448542</v>
      </c>
      <c r="S11" s="4">
        <v>4.0464796963107101</v>
      </c>
      <c r="T11" s="4">
        <v>3.4636185114889053</v>
      </c>
      <c r="U11" s="4">
        <v>3.9152776267597105</v>
      </c>
      <c r="V11" s="4">
        <v>3.8618463493631552</v>
      </c>
      <c r="W11" s="4">
        <v>3.4071713390415579</v>
      </c>
      <c r="X11" s="4">
        <v>2.1424457340099106</v>
      </c>
      <c r="Y11" s="13">
        <f t="shared" si="2"/>
        <v>35.278309143905943</v>
      </c>
    </row>
    <row r="12" spans="1:25" x14ac:dyDescent="0.3">
      <c r="A12" s="6">
        <v>11</v>
      </c>
      <c r="B12" s="6">
        <v>4</v>
      </c>
      <c r="C12" s="6">
        <v>5</v>
      </c>
      <c r="D12" s="6">
        <v>5</v>
      </c>
      <c r="E12" s="6">
        <v>2</v>
      </c>
      <c r="F12" s="6">
        <v>4</v>
      </c>
      <c r="G12" s="6">
        <v>5</v>
      </c>
      <c r="H12" s="6">
        <v>4</v>
      </c>
      <c r="I12" s="6">
        <v>4</v>
      </c>
      <c r="J12" s="6">
        <v>3</v>
      </c>
      <c r="K12" s="6">
        <v>4</v>
      </c>
      <c r="L12" s="6">
        <f t="shared" si="0"/>
        <v>40</v>
      </c>
      <c r="M12" s="5">
        <f t="shared" si="1"/>
        <v>4</v>
      </c>
      <c r="O12" s="4">
        <v>1.9695853421636238</v>
      </c>
      <c r="P12" s="4">
        <v>2.4540383054593899</v>
      </c>
      <c r="Q12" s="4">
        <v>3.0382799687029252</v>
      </c>
      <c r="R12" s="4">
        <v>3.3073134684448542</v>
      </c>
      <c r="S12" s="4">
        <v>2.7548404474709769</v>
      </c>
      <c r="T12" s="4">
        <v>3.4636185114889053</v>
      </c>
      <c r="U12" s="4">
        <v>2.6667004336126188</v>
      </c>
      <c r="V12" s="4">
        <v>2.6216743415556421</v>
      </c>
      <c r="W12" s="4">
        <v>3.4071713390415579</v>
      </c>
      <c r="X12" s="4">
        <v>1.0000000000000002</v>
      </c>
      <c r="Y12" s="13">
        <f t="shared" si="2"/>
        <v>26.683222157940495</v>
      </c>
    </row>
    <row r="13" spans="1:25" x14ac:dyDescent="0.3">
      <c r="A13" s="6">
        <v>12</v>
      </c>
      <c r="B13" s="6">
        <v>4</v>
      </c>
      <c r="C13" s="6">
        <v>4</v>
      </c>
      <c r="D13" s="6">
        <v>4</v>
      </c>
      <c r="E13" s="6">
        <v>2</v>
      </c>
      <c r="F13" s="6">
        <v>3</v>
      </c>
      <c r="G13" s="6">
        <v>5</v>
      </c>
      <c r="H13" s="6">
        <v>4</v>
      </c>
      <c r="I13" s="6">
        <v>4</v>
      </c>
      <c r="J13" s="6">
        <v>4</v>
      </c>
      <c r="K13" s="6">
        <v>4</v>
      </c>
      <c r="L13" s="6">
        <f t="shared" si="0"/>
        <v>38</v>
      </c>
      <c r="M13" s="5">
        <f t="shared" si="1"/>
        <v>3.8</v>
      </c>
      <c r="O13" s="4">
        <v>3.1841489542231836</v>
      </c>
      <c r="P13" s="4">
        <v>4.9854232813138486</v>
      </c>
      <c r="Q13" s="4">
        <v>4.3263479169266397</v>
      </c>
      <c r="R13" s="4">
        <v>2.2695512604815486</v>
      </c>
      <c r="S13" s="4">
        <v>4.0464796963107101</v>
      </c>
      <c r="T13" s="4">
        <v>4.9094570199969443</v>
      </c>
      <c r="U13" s="4">
        <v>3.9152776267597105</v>
      </c>
      <c r="V13" s="4">
        <v>3.8618463493631552</v>
      </c>
      <c r="W13" s="4">
        <v>2.1825295545653178</v>
      </c>
      <c r="X13" s="4">
        <v>2.1424457340099106</v>
      </c>
      <c r="Y13" s="13">
        <f t="shared" si="2"/>
        <v>35.823507393950969</v>
      </c>
    </row>
    <row r="14" spans="1:25" x14ac:dyDescent="0.3">
      <c r="A14" s="6">
        <v>13</v>
      </c>
      <c r="B14" s="6">
        <v>5</v>
      </c>
      <c r="C14" s="6">
        <v>4</v>
      </c>
      <c r="D14" s="6">
        <v>5</v>
      </c>
      <c r="E14" s="6">
        <v>4</v>
      </c>
      <c r="F14" s="6">
        <v>4</v>
      </c>
      <c r="G14" s="6">
        <v>5</v>
      </c>
      <c r="H14" s="6">
        <v>4</v>
      </c>
      <c r="I14" s="6">
        <v>4</v>
      </c>
      <c r="J14" s="6">
        <v>5</v>
      </c>
      <c r="K14" s="6">
        <v>5</v>
      </c>
      <c r="L14" s="6">
        <f t="shared" si="0"/>
        <v>45</v>
      </c>
      <c r="M14" s="5">
        <f t="shared" si="1"/>
        <v>4.5</v>
      </c>
      <c r="O14" s="4">
        <v>3.1841489542231836</v>
      </c>
      <c r="P14" s="4">
        <v>3.623659547337315</v>
      </c>
      <c r="Q14" s="4">
        <v>3.0382799687029252</v>
      </c>
      <c r="R14" s="4">
        <v>2.2695512604815486</v>
      </c>
      <c r="S14" s="4">
        <v>2.7548404474709769</v>
      </c>
      <c r="T14" s="4">
        <v>4.9094570199969443</v>
      </c>
      <c r="U14" s="4">
        <v>3.9152776267597105</v>
      </c>
      <c r="V14" s="4">
        <v>3.8618463493631552</v>
      </c>
      <c r="W14" s="4">
        <v>3.4071713390415579</v>
      </c>
      <c r="X14" s="4">
        <v>2.1424457340099106</v>
      </c>
      <c r="Y14" s="13">
        <f t="shared" si="2"/>
        <v>33.106678247387229</v>
      </c>
    </row>
    <row r="15" spans="1:25" x14ac:dyDescent="0.3">
      <c r="A15" s="6">
        <v>14</v>
      </c>
      <c r="B15" s="6">
        <v>4</v>
      </c>
      <c r="C15" s="6">
        <v>4</v>
      </c>
      <c r="D15" s="6">
        <v>4</v>
      </c>
      <c r="E15" s="6">
        <v>5</v>
      </c>
      <c r="F15" s="6">
        <v>3</v>
      </c>
      <c r="G15" s="6">
        <v>4</v>
      </c>
      <c r="H15" s="6">
        <v>4</v>
      </c>
      <c r="I15" s="6">
        <v>4</v>
      </c>
      <c r="J15" s="6">
        <v>4</v>
      </c>
      <c r="K15" s="6">
        <v>4</v>
      </c>
      <c r="L15" s="6">
        <f t="shared" si="0"/>
        <v>40</v>
      </c>
      <c r="M15" s="5">
        <f t="shared" si="1"/>
        <v>4</v>
      </c>
      <c r="O15" s="4">
        <v>4.5589504134023162</v>
      </c>
      <c r="P15" s="4">
        <v>3.623659547337315</v>
      </c>
      <c r="Q15" s="4">
        <v>4.3263479169266397</v>
      </c>
      <c r="R15" s="4">
        <v>4.2136839141196463</v>
      </c>
      <c r="S15" s="4">
        <v>4.0464796963107101</v>
      </c>
      <c r="T15" s="4">
        <v>4.9094570199969443</v>
      </c>
      <c r="U15" s="4">
        <v>3.9152776267597105</v>
      </c>
      <c r="V15" s="4">
        <v>3.8618463493631552</v>
      </c>
      <c r="W15" s="4">
        <v>4.7411158550051438</v>
      </c>
      <c r="X15" s="4">
        <v>3.3252359676164405</v>
      </c>
      <c r="Y15" s="13">
        <f t="shared" si="2"/>
        <v>41.522054306838022</v>
      </c>
    </row>
    <row r="16" spans="1:25" x14ac:dyDescent="0.3">
      <c r="A16" s="6">
        <v>15</v>
      </c>
      <c r="B16" s="6">
        <v>4</v>
      </c>
      <c r="C16" s="6">
        <v>4</v>
      </c>
      <c r="D16" s="6">
        <v>4</v>
      </c>
      <c r="E16" s="6">
        <v>3</v>
      </c>
      <c r="F16" s="6">
        <v>4</v>
      </c>
      <c r="G16" s="6">
        <v>3</v>
      </c>
      <c r="H16" s="6">
        <v>3</v>
      </c>
      <c r="I16" s="6">
        <v>3</v>
      </c>
      <c r="J16" s="6">
        <v>4</v>
      </c>
      <c r="K16" s="6">
        <v>3</v>
      </c>
      <c r="L16" s="6">
        <f t="shared" si="0"/>
        <v>35</v>
      </c>
      <c r="M16" s="5">
        <f t="shared" si="1"/>
        <v>3.5</v>
      </c>
      <c r="O16" s="4">
        <v>3.1841489542231836</v>
      </c>
      <c r="P16" s="4">
        <v>3.623659547337315</v>
      </c>
      <c r="Q16" s="4">
        <v>3.0382799687029252</v>
      </c>
      <c r="R16" s="4">
        <v>5.1861781125039039</v>
      </c>
      <c r="S16" s="4">
        <v>2.7548404474709769</v>
      </c>
      <c r="T16" s="4">
        <v>3.4636185114889053</v>
      </c>
      <c r="U16" s="4">
        <v>3.9152776267597105</v>
      </c>
      <c r="V16" s="4">
        <v>3.8618463493631552</v>
      </c>
      <c r="W16" s="4">
        <v>3.4071713390415579</v>
      </c>
      <c r="X16" s="4">
        <v>2.1424457340099106</v>
      </c>
      <c r="Y16" s="13">
        <f t="shared" si="2"/>
        <v>34.577466590901544</v>
      </c>
    </row>
    <row r="17" spans="1:25" x14ac:dyDescent="0.3">
      <c r="A17" s="6">
        <v>16</v>
      </c>
      <c r="B17" s="6">
        <v>5</v>
      </c>
      <c r="C17" s="6">
        <v>5</v>
      </c>
      <c r="D17" s="6">
        <v>5</v>
      </c>
      <c r="E17" s="6">
        <v>4</v>
      </c>
      <c r="F17" s="6">
        <v>3</v>
      </c>
      <c r="G17" s="6">
        <v>4</v>
      </c>
      <c r="H17" s="6">
        <v>4</v>
      </c>
      <c r="I17" s="6">
        <v>3</v>
      </c>
      <c r="J17" s="6">
        <v>4</v>
      </c>
      <c r="K17" s="6">
        <v>5</v>
      </c>
      <c r="L17" s="6">
        <f t="shared" si="0"/>
        <v>42</v>
      </c>
      <c r="M17" s="5">
        <f t="shared" si="1"/>
        <v>4.2</v>
      </c>
      <c r="O17" s="4">
        <v>3.1841489542231836</v>
      </c>
      <c r="P17" s="4">
        <v>3.623659547337315</v>
      </c>
      <c r="Q17" s="4">
        <v>3.0382799687029252</v>
      </c>
      <c r="R17" s="4">
        <v>3.3073134684448542</v>
      </c>
      <c r="S17" s="4">
        <v>4.0464796963107101</v>
      </c>
      <c r="T17" s="4">
        <v>2.1345524355534025</v>
      </c>
      <c r="U17" s="4">
        <v>2.6667004336126188</v>
      </c>
      <c r="V17" s="4">
        <v>2.6216743415556421</v>
      </c>
      <c r="W17" s="4">
        <v>3.4071713390415579</v>
      </c>
      <c r="X17" s="4">
        <v>1.0000000000000002</v>
      </c>
      <c r="Y17" s="13">
        <f t="shared" si="2"/>
        <v>29.029980184782211</v>
      </c>
    </row>
    <row r="18" spans="1:25" x14ac:dyDescent="0.3">
      <c r="A18" s="6">
        <v>17</v>
      </c>
      <c r="B18" s="6">
        <v>4</v>
      </c>
      <c r="C18" s="6">
        <v>5</v>
      </c>
      <c r="D18" s="6">
        <v>4</v>
      </c>
      <c r="E18" s="6">
        <v>3</v>
      </c>
      <c r="F18" s="6">
        <v>3</v>
      </c>
      <c r="G18" s="6">
        <v>3</v>
      </c>
      <c r="H18" s="6">
        <v>3</v>
      </c>
      <c r="I18" s="6">
        <v>4</v>
      </c>
      <c r="J18" s="6">
        <v>4</v>
      </c>
      <c r="K18" s="6">
        <v>4</v>
      </c>
      <c r="L18" s="6">
        <f t="shared" si="0"/>
        <v>37</v>
      </c>
      <c r="M18" s="5">
        <f t="shared" si="1"/>
        <v>3.7</v>
      </c>
      <c r="O18" s="4">
        <v>4.5589504134023162</v>
      </c>
      <c r="P18" s="4">
        <v>4.9854232813138486</v>
      </c>
      <c r="Q18" s="4">
        <v>4.3263479169266397</v>
      </c>
      <c r="R18" s="4">
        <v>4.2136839141196463</v>
      </c>
      <c r="S18" s="4">
        <v>2.7548404474709769</v>
      </c>
      <c r="T18" s="4">
        <v>3.4636185114889053</v>
      </c>
      <c r="U18" s="4">
        <v>3.9152776267597105</v>
      </c>
      <c r="V18" s="4">
        <v>2.6216743415556421</v>
      </c>
      <c r="W18" s="4">
        <v>3.4071713390415579</v>
      </c>
      <c r="X18" s="4">
        <v>3.3252359676164405</v>
      </c>
      <c r="Y18" s="13">
        <f t="shared" si="2"/>
        <v>37.572223759695689</v>
      </c>
    </row>
    <row r="19" spans="1:25" x14ac:dyDescent="0.3">
      <c r="A19" s="6">
        <v>18</v>
      </c>
      <c r="B19" s="6">
        <v>3</v>
      </c>
      <c r="C19" s="6">
        <v>4</v>
      </c>
      <c r="D19" s="6">
        <v>5</v>
      </c>
      <c r="E19" s="6">
        <v>2</v>
      </c>
      <c r="F19" s="6">
        <v>3</v>
      </c>
      <c r="G19" s="6">
        <v>3</v>
      </c>
      <c r="H19" s="6">
        <v>2</v>
      </c>
      <c r="I19" s="6">
        <v>3</v>
      </c>
      <c r="J19" s="6">
        <v>4</v>
      </c>
      <c r="K19" s="6">
        <v>3</v>
      </c>
      <c r="L19" s="6">
        <f t="shared" si="0"/>
        <v>32</v>
      </c>
      <c r="M19" s="5">
        <f t="shared" si="1"/>
        <v>3.2</v>
      </c>
      <c r="O19" s="4">
        <v>3.1841489542231836</v>
      </c>
      <c r="P19" s="4">
        <v>4.9854232813138486</v>
      </c>
      <c r="Q19" s="4">
        <v>3.0382799687029252</v>
      </c>
      <c r="R19" s="4">
        <v>3.3073134684448542</v>
      </c>
      <c r="S19" s="4">
        <v>2.7548404474709769</v>
      </c>
      <c r="T19" s="4">
        <v>2.1345524355534025</v>
      </c>
      <c r="U19" s="4">
        <v>2.6667004336126188</v>
      </c>
      <c r="V19" s="4">
        <v>3.8618463493631552</v>
      </c>
      <c r="W19" s="4">
        <v>3.4071713390415579</v>
      </c>
      <c r="X19" s="4">
        <v>2.1424457340099106</v>
      </c>
      <c r="Y19" s="13">
        <f t="shared" si="2"/>
        <v>31.482722411736432</v>
      </c>
    </row>
    <row r="20" spans="1:25" x14ac:dyDescent="0.3">
      <c r="A20" s="6">
        <v>19</v>
      </c>
      <c r="B20" s="6">
        <v>3</v>
      </c>
      <c r="C20" s="6">
        <v>4</v>
      </c>
      <c r="D20" s="6">
        <v>5</v>
      </c>
      <c r="E20" s="6">
        <v>4</v>
      </c>
      <c r="F20" s="6">
        <v>5</v>
      </c>
      <c r="G20" s="6">
        <v>5</v>
      </c>
      <c r="H20" s="6">
        <v>3</v>
      </c>
      <c r="I20" s="6">
        <v>5</v>
      </c>
      <c r="J20" s="6">
        <v>5</v>
      </c>
      <c r="K20" s="6">
        <v>5</v>
      </c>
      <c r="L20" s="6">
        <f t="shared" si="0"/>
        <v>44</v>
      </c>
      <c r="M20" s="5">
        <f t="shared" si="1"/>
        <v>4.4000000000000004</v>
      </c>
      <c r="O20" s="4">
        <v>1.9695853421636238</v>
      </c>
      <c r="P20" s="4">
        <v>3.623659547337315</v>
      </c>
      <c r="Q20" s="4">
        <v>4.3263479169266397</v>
      </c>
      <c r="R20" s="4">
        <v>2.2695512604815486</v>
      </c>
      <c r="S20" s="4">
        <v>2.7548404474709769</v>
      </c>
      <c r="T20" s="4">
        <v>2.1345524355534025</v>
      </c>
      <c r="U20" s="4">
        <v>1.5957237596966052</v>
      </c>
      <c r="V20" s="4">
        <v>2.6216743415556421</v>
      </c>
      <c r="W20" s="4">
        <v>3.4071713390415579</v>
      </c>
      <c r="X20" s="4">
        <v>1.0000000000000002</v>
      </c>
      <c r="Y20" s="13">
        <f t="shared" si="2"/>
        <v>25.703106390227312</v>
      </c>
    </row>
    <row r="21" spans="1:25" x14ac:dyDescent="0.3">
      <c r="A21" s="6">
        <v>20</v>
      </c>
      <c r="B21" s="6">
        <v>4</v>
      </c>
      <c r="C21" s="6">
        <v>4</v>
      </c>
      <c r="D21" s="6">
        <v>4</v>
      </c>
      <c r="E21" s="6">
        <v>2</v>
      </c>
      <c r="F21" s="6">
        <v>3</v>
      </c>
      <c r="G21" s="6">
        <v>3</v>
      </c>
      <c r="H21" s="6">
        <v>3</v>
      </c>
      <c r="I21" s="6">
        <v>3</v>
      </c>
      <c r="J21" s="6">
        <v>3</v>
      </c>
      <c r="K21" s="6">
        <v>4</v>
      </c>
      <c r="L21" s="6">
        <f t="shared" si="0"/>
        <v>33</v>
      </c>
      <c r="M21" s="5">
        <f t="shared" si="1"/>
        <v>3.3</v>
      </c>
      <c r="O21" s="4">
        <v>1.9695853421636238</v>
      </c>
      <c r="P21" s="4">
        <v>3.623659547337315</v>
      </c>
      <c r="Q21" s="4">
        <v>4.3263479169266397</v>
      </c>
      <c r="R21" s="4">
        <v>4.2136839141196463</v>
      </c>
      <c r="S21" s="4">
        <v>5.4201975396706761</v>
      </c>
      <c r="T21" s="4">
        <v>4.9094570199969443</v>
      </c>
      <c r="U21" s="4">
        <v>2.6667004336126188</v>
      </c>
      <c r="V21" s="4">
        <v>5.2550478639569498</v>
      </c>
      <c r="W21" s="4">
        <v>4.7411158550051438</v>
      </c>
      <c r="X21" s="4">
        <v>3.3252359676164405</v>
      </c>
      <c r="Y21" s="13">
        <f t="shared" si="2"/>
        <v>40.451031400405995</v>
      </c>
    </row>
    <row r="22" spans="1:25" x14ac:dyDescent="0.3">
      <c r="A22" s="6">
        <v>21</v>
      </c>
      <c r="B22" s="6">
        <v>5</v>
      </c>
      <c r="C22" s="6">
        <v>3</v>
      </c>
      <c r="D22" s="6">
        <v>5</v>
      </c>
      <c r="E22" s="6">
        <v>4</v>
      </c>
      <c r="F22" s="6">
        <v>3</v>
      </c>
      <c r="G22" s="6">
        <v>4</v>
      </c>
      <c r="H22" s="6">
        <v>3</v>
      </c>
      <c r="I22" s="6">
        <v>3</v>
      </c>
      <c r="J22" s="6">
        <v>3</v>
      </c>
      <c r="K22" s="6">
        <v>4</v>
      </c>
      <c r="L22" s="6">
        <f t="shared" si="0"/>
        <v>37</v>
      </c>
      <c r="M22" s="5">
        <f t="shared" si="1"/>
        <v>3.7</v>
      </c>
      <c r="O22" s="4">
        <v>3.1841489542231836</v>
      </c>
      <c r="P22" s="4">
        <v>3.623659547337315</v>
      </c>
      <c r="Q22" s="4">
        <v>3.0382799687029252</v>
      </c>
      <c r="R22" s="4">
        <v>2.2695512604815486</v>
      </c>
      <c r="S22" s="4">
        <v>2.7548404474709769</v>
      </c>
      <c r="T22" s="4">
        <v>2.1345524355534025</v>
      </c>
      <c r="U22" s="4">
        <v>2.6667004336126188</v>
      </c>
      <c r="V22" s="4">
        <v>2.6216743415556421</v>
      </c>
      <c r="W22" s="4">
        <v>2.1825295545653178</v>
      </c>
      <c r="X22" s="4">
        <v>2.1424457340099106</v>
      </c>
      <c r="Y22" s="13">
        <f t="shared" si="2"/>
        <v>26.618382677512841</v>
      </c>
    </row>
    <row r="23" spans="1:25" x14ac:dyDescent="0.3">
      <c r="A23" s="6">
        <v>22</v>
      </c>
      <c r="B23" s="6">
        <v>3</v>
      </c>
      <c r="C23" s="6">
        <v>3</v>
      </c>
      <c r="D23" s="6">
        <v>3</v>
      </c>
      <c r="E23" s="6">
        <v>3</v>
      </c>
      <c r="F23" s="6">
        <v>3</v>
      </c>
      <c r="G23" s="6">
        <v>3</v>
      </c>
      <c r="H23" s="6">
        <v>3</v>
      </c>
      <c r="I23" s="6">
        <v>4</v>
      </c>
      <c r="J23" s="6">
        <v>4</v>
      </c>
      <c r="K23" s="6">
        <v>4</v>
      </c>
      <c r="L23" s="6">
        <f t="shared" si="0"/>
        <v>33</v>
      </c>
      <c r="M23" s="5">
        <f t="shared" si="1"/>
        <v>3.3</v>
      </c>
      <c r="O23" s="4">
        <v>4.5589504134023162</v>
      </c>
      <c r="P23" s="4">
        <v>2.4540383054593899</v>
      </c>
      <c r="Q23" s="4">
        <v>4.3263479169266397</v>
      </c>
      <c r="R23" s="4">
        <v>4.2136839141196463</v>
      </c>
      <c r="S23" s="4">
        <v>2.7548404474709769</v>
      </c>
      <c r="T23" s="4">
        <v>3.4636185114889053</v>
      </c>
      <c r="U23" s="4">
        <v>2.6667004336126188</v>
      </c>
      <c r="V23" s="4">
        <v>2.6216743415556421</v>
      </c>
      <c r="W23" s="4">
        <v>2.1825295545653178</v>
      </c>
      <c r="X23" s="4">
        <v>2.1424457340099106</v>
      </c>
      <c r="Y23" s="13">
        <f t="shared" si="2"/>
        <v>31.384829572611363</v>
      </c>
    </row>
    <row r="24" spans="1:25" x14ac:dyDescent="0.3">
      <c r="A24" s="6">
        <v>23</v>
      </c>
      <c r="B24" s="6">
        <v>5</v>
      </c>
      <c r="C24" s="6">
        <v>5</v>
      </c>
      <c r="D24" s="6">
        <v>3</v>
      </c>
      <c r="E24" s="6">
        <v>2</v>
      </c>
      <c r="F24" s="6">
        <v>2</v>
      </c>
      <c r="G24" s="6">
        <v>3</v>
      </c>
      <c r="H24" s="6">
        <v>4</v>
      </c>
      <c r="I24" s="6">
        <v>4</v>
      </c>
      <c r="J24" s="6">
        <v>5</v>
      </c>
      <c r="K24" s="6">
        <v>5</v>
      </c>
      <c r="L24" s="6">
        <f t="shared" si="0"/>
        <v>38</v>
      </c>
      <c r="M24" s="5">
        <f t="shared" si="1"/>
        <v>3.8</v>
      </c>
      <c r="O24" s="4">
        <v>1.9695853421636238</v>
      </c>
      <c r="P24" s="4">
        <v>2.4540383054593899</v>
      </c>
      <c r="Q24" s="4">
        <v>2.0429544539590263</v>
      </c>
      <c r="R24" s="4">
        <v>3.3073134684448542</v>
      </c>
      <c r="S24" s="4">
        <v>2.7548404474709769</v>
      </c>
      <c r="T24" s="4">
        <v>2.1345524355534025</v>
      </c>
      <c r="U24" s="4">
        <v>2.6667004336126188</v>
      </c>
      <c r="V24" s="4">
        <v>3.8618463493631552</v>
      </c>
      <c r="W24" s="4">
        <v>3.4071713390415579</v>
      </c>
      <c r="X24" s="4">
        <v>2.1424457340099106</v>
      </c>
      <c r="Y24" s="13">
        <f t="shared" si="2"/>
        <v>26.741448309078518</v>
      </c>
    </row>
    <row r="25" spans="1:25" x14ac:dyDescent="0.3">
      <c r="A25" s="6">
        <v>24</v>
      </c>
      <c r="B25" s="6">
        <v>4</v>
      </c>
      <c r="C25" s="6">
        <v>3</v>
      </c>
      <c r="D25" s="6">
        <v>4</v>
      </c>
      <c r="E25" s="6">
        <v>2</v>
      </c>
      <c r="F25" s="6">
        <v>4</v>
      </c>
      <c r="G25" s="6">
        <v>4</v>
      </c>
      <c r="H25" s="6">
        <v>4</v>
      </c>
      <c r="I25" s="6">
        <v>3</v>
      </c>
      <c r="J25" s="6">
        <v>4</v>
      </c>
      <c r="K25" s="6">
        <v>4</v>
      </c>
      <c r="L25" s="6">
        <f t="shared" si="0"/>
        <v>36</v>
      </c>
      <c r="M25" s="5">
        <f t="shared" si="1"/>
        <v>3.6</v>
      </c>
      <c r="O25" s="4">
        <v>4.5589504134023162</v>
      </c>
      <c r="P25" s="4">
        <v>4.9854232813138486</v>
      </c>
      <c r="Q25" s="4">
        <v>2.0429544539590263</v>
      </c>
      <c r="R25" s="4">
        <v>2.2695512604815486</v>
      </c>
      <c r="S25" s="4">
        <v>1.5957237596966052</v>
      </c>
      <c r="T25" s="4">
        <v>2.1345524355534025</v>
      </c>
      <c r="U25" s="4">
        <v>3.9152776267597105</v>
      </c>
      <c r="V25" s="4">
        <v>3.8618463493631552</v>
      </c>
      <c r="W25" s="4">
        <v>4.7411158550051438</v>
      </c>
      <c r="X25" s="4">
        <v>3.3252359676164405</v>
      </c>
      <c r="Y25" s="13">
        <f t="shared" si="2"/>
        <v>33.430631403151196</v>
      </c>
    </row>
    <row r="26" spans="1:25" x14ac:dyDescent="0.3">
      <c r="A26" s="6">
        <v>25</v>
      </c>
      <c r="B26" s="6">
        <v>5</v>
      </c>
      <c r="C26" s="6">
        <v>5</v>
      </c>
      <c r="D26" s="6">
        <v>5</v>
      </c>
      <c r="E26" s="6">
        <v>4</v>
      </c>
      <c r="F26" s="6">
        <v>4</v>
      </c>
      <c r="G26" s="6">
        <v>4</v>
      </c>
      <c r="H26" s="6">
        <v>3</v>
      </c>
      <c r="I26" s="6">
        <v>4</v>
      </c>
      <c r="J26" s="6">
        <v>4</v>
      </c>
      <c r="K26" s="6">
        <v>3</v>
      </c>
      <c r="L26" s="6">
        <f t="shared" si="0"/>
        <v>41</v>
      </c>
      <c r="M26" s="5">
        <f t="shared" si="1"/>
        <v>4.0999999999999996</v>
      </c>
      <c r="O26" s="4">
        <v>3.1841489542231836</v>
      </c>
      <c r="P26" s="4">
        <v>2.4540383054593899</v>
      </c>
      <c r="Q26" s="4">
        <v>3.0382799687029252</v>
      </c>
      <c r="R26" s="4">
        <v>2.2695512604815486</v>
      </c>
      <c r="S26" s="4">
        <v>4.0464796963107101</v>
      </c>
      <c r="T26" s="4">
        <v>3.4636185114889053</v>
      </c>
      <c r="U26" s="4">
        <v>3.9152776267597105</v>
      </c>
      <c r="V26" s="4">
        <v>2.6216743415556421</v>
      </c>
      <c r="W26" s="4">
        <v>3.4071713390415579</v>
      </c>
      <c r="X26" s="4">
        <v>2.1424457340099106</v>
      </c>
      <c r="Y26" s="13">
        <f t="shared" si="2"/>
        <v>30.542685738033484</v>
      </c>
    </row>
    <row r="27" spans="1:25" x14ac:dyDescent="0.3">
      <c r="A27" s="6">
        <v>26</v>
      </c>
      <c r="B27" s="6">
        <v>5</v>
      </c>
      <c r="C27" s="6">
        <v>4</v>
      </c>
      <c r="D27" s="6">
        <v>4</v>
      </c>
      <c r="E27" s="6">
        <v>4</v>
      </c>
      <c r="F27" s="6">
        <v>4</v>
      </c>
      <c r="G27" s="6">
        <v>3</v>
      </c>
      <c r="H27" s="6">
        <v>5</v>
      </c>
      <c r="I27" s="6">
        <v>5</v>
      </c>
      <c r="J27" s="6">
        <v>5</v>
      </c>
      <c r="K27" s="6">
        <v>3</v>
      </c>
      <c r="L27" s="6">
        <f t="shared" si="0"/>
        <v>42</v>
      </c>
      <c r="M27" s="5">
        <f t="shared" si="1"/>
        <v>4.2</v>
      </c>
      <c r="O27" s="4">
        <v>4.5589504134023162</v>
      </c>
      <c r="P27" s="4">
        <v>4.9854232813138486</v>
      </c>
      <c r="Q27" s="4">
        <v>4.3263479169266397</v>
      </c>
      <c r="R27" s="4">
        <v>4.2136839141196463</v>
      </c>
      <c r="S27" s="4">
        <v>4.0464796963107101</v>
      </c>
      <c r="T27" s="4">
        <v>3.4636185114889053</v>
      </c>
      <c r="U27" s="4">
        <v>2.6667004336126188</v>
      </c>
      <c r="V27" s="4">
        <v>3.8618463493631552</v>
      </c>
      <c r="W27" s="4">
        <v>3.4071713390415579</v>
      </c>
      <c r="X27" s="4">
        <v>1.0000000000000002</v>
      </c>
      <c r="Y27" s="13">
        <f t="shared" si="2"/>
        <v>36.530221855579406</v>
      </c>
    </row>
    <row r="28" spans="1:25" x14ac:dyDescent="0.3">
      <c r="A28" s="6">
        <v>27</v>
      </c>
      <c r="B28" s="6">
        <v>4</v>
      </c>
      <c r="C28" s="6">
        <v>4</v>
      </c>
      <c r="D28" s="6">
        <v>4</v>
      </c>
      <c r="E28" s="6">
        <v>3</v>
      </c>
      <c r="F28" s="6">
        <v>3</v>
      </c>
      <c r="G28" s="6">
        <v>4</v>
      </c>
      <c r="H28" s="6">
        <v>3</v>
      </c>
      <c r="I28" s="6">
        <v>2</v>
      </c>
      <c r="J28" s="6">
        <v>4</v>
      </c>
      <c r="K28" s="6">
        <v>5</v>
      </c>
      <c r="L28" s="6">
        <f t="shared" si="0"/>
        <v>36</v>
      </c>
      <c r="M28" s="5">
        <f t="shared" si="1"/>
        <v>3.6</v>
      </c>
      <c r="O28" s="4">
        <v>4.5589504134023162</v>
      </c>
      <c r="P28" s="4">
        <v>3.623659547337315</v>
      </c>
      <c r="Q28" s="4">
        <v>3.0382799687029252</v>
      </c>
      <c r="R28" s="4">
        <v>4.2136839141196463</v>
      </c>
      <c r="S28" s="4">
        <v>4.0464796963107101</v>
      </c>
      <c r="T28" s="4">
        <v>2.1345524355534025</v>
      </c>
      <c r="U28" s="4">
        <v>5.255047863956948</v>
      </c>
      <c r="V28" s="4">
        <v>5.2550478639569498</v>
      </c>
      <c r="W28" s="4">
        <v>4.7411158550051438</v>
      </c>
      <c r="X28" s="4">
        <v>1.0000000000000002</v>
      </c>
      <c r="Y28" s="13">
        <f t="shared" si="2"/>
        <v>37.866817558345353</v>
      </c>
    </row>
    <row r="29" spans="1:25" x14ac:dyDescent="0.3">
      <c r="A29" s="6">
        <v>28</v>
      </c>
      <c r="B29" s="6">
        <v>3</v>
      </c>
      <c r="C29" s="6">
        <v>2</v>
      </c>
      <c r="D29" s="6">
        <v>3</v>
      </c>
      <c r="E29" s="6">
        <v>2</v>
      </c>
      <c r="F29" s="6">
        <v>3</v>
      </c>
      <c r="G29" s="6">
        <v>3</v>
      </c>
      <c r="H29" s="6">
        <v>3</v>
      </c>
      <c r="I29" s="6">
        <v>3</v>
      </c>
      <c r="J29" s="6">
        <v>3</v>
      </c>
      <c r="K29" s="6">
        <v>3</v>
      </c>
      <c r="L29" s="6">
        <f t="shared" si="0"/>
        <v>28</v>
      </c>
      <c r="M29" s="5">
        <f t="shared" si="1"/>
        <v>2.8</v>
      </c>
      <c r="O29" s="4">
        <v>3.1841489542231836</v>
      </c>
      <c r="P29" s="4">
        <v>3.623659547337315</v>
      </c>
      <c r="Q29" s="4">
        <v>3.0382799687029252</v>
      </c>
      <c r="R29" s="4">
        <v>3.3073134684448542</v>
      </c>
      <c r="S29" s="4">
        <v>2.7548404474709769</v>
      </c>
      <c r="T29" s="4">
        <v>3.4636185114889053</v>
      </c>
      <c r="U29" s="4">
        <v>2.6667004336126188</v>
      </c>
      <c r="V29" s="4">
        <v>1.6811598262616987</v>
      </c>
      <c r="W29" s="4">
        <v>3.4071713390415579</v>
      </c>
      <c r="X29" s="4">
        <v>3.3252359676164405</v>
      </c>
      <c r="Y29" s="13">
        <f t="shared" si="2"/>
        <v>30.452128464200474</v>
      </c>
    </row>
    <row r="30" spans="1:25" x14ac:dyDescent="0.3">
      <c r="A30" s="6">
        <v>29</v>
      </c>
      <c r="B30" s="6">
        <v>4</v>
      </c>
      <c r="C30" s="6">
        <v>4</v>
      </c>
      <c r="D30" s="6">
        <v>4</v>
      </c>
      <c r="E30" s="6">
        <v>2</v>
      </c>
      <c r="F30" s="6">
        <v>4</v>
      </c>
      <c r="G30" s="6">
        <v>4</v>
      </c>
      <c r="H30" s="6">
        <v>4</v>
      </c>
      <c r="I30" s="6">
        <v>4</v>
      </c>
      <c r="J30" s="6">
        <v>4</v>
      </c>
      <c r="K30" s="6">
        <v>4</v>
      </c>
      <c r="L30" s="6">
        <f t="shared" si="0"/>
        <v>38</v>
      </c>
      <c r="M30" s="5">
        <f t="shared" si="1"/>
        <v>3.8</v>
      </c>
      <c r="O30" s="4">
        <v>1.9695853421636238</v>
      </c>
      <c r="P30" s="4">
        <v>1.6811598262616987</v>
      </c>
      <c r="Q30" s="4">
        <v>2.0429544539590263</v>
      </c>
      <c r="R30" s="4">
        <v>2.2695512604815486</v>
      </c>
      <c r="S30" s="4">
        <v>2.7548404474709769</v>
      </c>
      <c r="T30" s="4">
        <v>2.1345524355534025</v>
      </c>
      <c r="U30" s="4">
        <v>2.6667004336126188</v>
      </c>
      <c r="V30" s="4">
        <v>2.6216743415556421</v>
      </c>
      <c r="W30" s="4">
        <v>2.1825295545653178</v>
      </c>
      <c r="X30" s="4">
        <v>1.0000000000000002</v>
      </c>
      <c r="Y30" s="13">
        <f t="shared" si="2"/>
        <v>21.323548095623856</v>
      </c>
    </row>
    <row r="31" spans="1:25" x14ac:dyDescent="0.3">
      <c r="A31" s="6">
        <v>30</v>
      </c>
      <c r="B31" s="6">
        <v>4</v>
      </c>
      <c r="C31" s="6">
        <v>4</v>
      </c>
      <c r="D31" s="6">
        <v>4</v>
      </c>
      <c r="E31" s="6">
        <v>5</v>
      </c>
      <c r="F31" s="6">
        <v>5</v>
      </c>
      <c r="G31" s="6">
        <v>5</v>
      </c>
      <c r="H31" s="6">
        <v>5</v>
      </c>
      <c r="I31" s="6">
        <v>3</v>
      </c>
      <c r="J31" s="6">
        <v>5</v>
      </c>
      <c r="K31" s="6">
        <v>3</v>
      </c>
      <c r="L31" s="6">
        <f t="shared" si="0"/>
        <v>43</v>
      </c>
      <c r="M31" s="5">
        <f t="shared" si="1"/>
        <v>4.3</v>
      </c>
      <c r="O31" s="4">
        <v>3.1841489542231836</v>
      </c>
      <c r="P31" s="4">
        <v>3.623659547337315</v>
      </c>
      <c r="Q31" s="4">
        <v>3.0382799687029252</v>
      </c>
      <c r="R31" s="4">
        <v>2.2695512604815486</v>
      </c>
      <c r="S31" s="4">
        <v>4.0464796963107101</v>
      </c>
      <c r="T31" s="4">
        <v>3.4636185114889053</v>
      </c>
      <c r="U31" s="4">
        <v>3.9152776267597105</v>
      </c>
      <c r="V31" s="4">
        <v>3.8618463493631552</v>
      </c>
      <c r="W31" s="4">
        <v>3.4071713390415579</v>
      </c>
      <c r="X31" s="4">
        <v>2.1424457340099106</v>
      </c>
      <c r="Y31" s="13">
        <f t="shared" si="2"/>
        <v>32.952478987718926</v>
      </c>
    </row>
    <row r="32" spans="1:25" x14ac:dyDescent="0.3">
      <c r="A32" s="6">
        <v>31</v>
      </c>
      <c r="B32" s="6">
        <v>2</v>
      </c>
      <c r="C32" s="6">
        <v>2</v>
      </c>
      <c r="D32" s="6">
        <v>5</v>
      </c>
      <c r="E32" s="6">
        <v>5</v>
      </c>
      <c r="F32" s="6">
        <v>3</v>
      </c>
      <c r="G32" s="6">
        <v>3</v>
      </c>
      <c r="H32" s="6">
        <v>3</v>
      </c>
      <c r="I32" s="6">
        <v>2</v>
      </c>
      <c r="J32" s="6">
        <v>2</v>
      </c>
      <c r="K32" s="6">
        <v>5</v>
      </c>
      <c r="L32" s="6">
        <f t="shared" si="0"/>
        <v>32</v>
      </c>
      <c r="M32" s="5">
        <f t="shared" si="1"/>
        <v>3.2</v>
      </c>
      <c r="O32" s="4">
        <v>3.1841489542231836</v>
      </c>
      <c r="P32" s="4">
        <v>3.623659547337315</v>
      </c>
      <c r="Q32" s="4">
        <v>3.0382799687029252</v>
      </c>
      <c r="R32" s="4">
        <v>5.1861781125039039</v>
      </c>
      <c r="S32" s="4">
        <v>5.4201975396706761</v>
      </c>
      <c r="T32" s="4">
        <v>4.9094570199969443</v>
      </c>
      <c r="U32" s="4">
        <v>5.255047863956948</v>
      </c>
      <c r="V32" s="4">
        <v>2.6216743415556421</v>
      </c>
      <c r="W32" s="4">
        <v>4.7411158550051438</v>
      </c>
      <c r="X32" s="4">
        <v>1.0000000000000002</v>
      </c>
      <c r="Y32" s="13">
        <f t="shared" si="2"/>
        <v>38.979759202952671</v>
      </c>
    </row>
    <row r="33" spans="1:25" x14ac:dyDescent="0.3">
      <c r="A33" s="6">
        <v>32</v>
      </c>
      <c r="B33" s="6">
        <v>4</v>
      </c>
      <c r="C33" s="6">
        <v>5</v>
      </c>
      <c r="D33" s="6">
        <v>4</v>
      </c>
      <c r="E33" s="6">
        <v>4</v>
      </c>
      <c r="F33" s="6">
        <v>5</v>
      </c>
      <c r="G33" s="6">
        <v>5</v>
      </c>
      <c r="H33" s="6">
        <v>5</v>
      </c>
      <c r="I33" s="6">
        <v>5</v>
      </c>
      <c r="J33" s="6">
        <v>5</v>
      </c>
      <c r="K33" s="6">
        <v>5</v>
      </c>
      <c r="L33" s="6">
        <f t="shared" si="0"/>
        <v>47</v>
      </c>
      <c r="M33" s="5">
        <f t="shared" si="1"/>
        <v>4.7</v>
      </c>
      <c r="O33" s="4">
        <v>1</v>
      </c>
      <c r="P33" s="4">
        <v>1.6811598262616987</v>
      </c>
      <c r="Q33" s="4">
        <v>4.3263479169266397</v>
      </c>
      <c r="R33" s="4">
        <v>5.1861781125039039</v>
      </c>
      <c r="S33" s="4">
        <v>2.7548404474709769</v>
      </c>
      <c r="T33" s="4">
        <v>2.1345524355534025</v>
      </c>
      <c r="U33" s="4">
        <v>2.6667004336126188</v>
      </c>
      <c r="V33" s="4">
        <v>1.6811598262616987</v>
      </c>
      <c r="W33" s="4">
        <v>1</v>
      </c>
      <c r="X33" s="4">
        <v>3.3252359676164405</v>
      </c>
      <c r="Y33" s="13">
        <f t="shared" si="2"/>
        <v>25.756174966207379</v>
      </c>
    </row>
    <row r="34" spans="1:25" x14ac:dyDescent="0.3">
      <c r="A34" s="6">
        <v>33</v>
      </c>
      <c r="B34" s="6">
        <v>4</v>
      </c>
      <c r="C34" s="6">
        <v>3</v>
      </c>
      <c r="D34" s="6">
        <v>4</v>
      </c>
      <c r="E34" s="6">
        <v>5</v>
      </c>
      <c r="F34" s="6">
        <v>3</v>
      </c>
      <c r="G34" s="6">
        <v>2</v>
      </c>
      <c r="H34" s="6">
        <v>3</v>
      </c>
      <c r="I34" s="6">
        <v>3</v>
      </c>
      <c r="J34" s="6">
        <v>4</v>
      </c>
      <c r="K34" s="6">
        <v>4</v>
      </c>
      <c r="L34" s="6">
        <f t="shared" ref="L34:L65" si="3">SUM(B34:K34)</f>
        <v>35</v>
      </c>
      <c r="M34" s="5">
        <f t="shared" ref="M34:M65" si="4">AVERAGE(B34:K34)</f>
        <v>3.5</v>
      </c>
      <c r="O34" s="4">
        <v>3.1841489542231836</v>
      </c>
      <c r="P34" s="4">
        <v>4.9854232813138486</v>
      </c>
      <c r="Q34" s="4">
        <v>3.0382799687029252</v>
      </c>
      <c r="R34" s="4">
        <v>4.2136839141196463</v>
      </c>
      <c r="S34" s="4">
        <v>5.4201975396706761</v>
      </c>
      <c r="T34" s="4">
        <v>4.9094570199969443</v>
      </c>
      <c r="U34" s="4">
        <v>5.255047863956948</v>
      </c>
      <c r="V34" s="4">
        <v>5.2550478639569498</v>
      </c>
      <c r="W34" s="4">
        <v>4.7411158550051438</v>
      </c>
      <c r="X34" s="4">
        <v>3.3252359676164405</v>
      </c>
      <c r="Y34" s="13">
        <f t="shared" si="2"/>
        <v>44.327638228562705</v>
      </c>
    </row>
    <row r="35" spans="1:25" x14ac:dyDescent="0.3">
      <c r="A35" s="6">
        <v>34</v>
      </c>
      <c r="B35" s="6">
        <v>2</v>
      </c>
      <c r="C35" s="6">
        <v>4</v>
      </c>
      <c r="D35" s="6">
        <v>5</v>
      </c>
      <c r="E35" s="6">
        <v>5</v>
      </c>
      <c r="F35" s="6">
        <v>3</v>
      </c>
      <c r="G35" s="6">
        <v>2</v>
      </c>
      <c r="H35" s="6">
        <v>1</v>
      </c>
      <c r="I35" s="6">
        <v>1</v>
      </c>
      <c r="J35" s="6">
        <v>3</v>
      </c>
      <c r="K35" s="6">
        <v>3</v>
      </c>
      <c r="L35" s="6">
        <f t="shared" si="3"/>
        <v>29</v>
      </c>
      <c r="M35" s="5">
        <f t="shared" si="4"/>
        <v>2.9</v>
      </c>
      <c r="O35" s="4">
        <v>3.1841489542231836</v>
      </c>
      <c r="P35" s="4">
        <v>2.4540383054593899</v>
      </c>
      <c r="Q35" s="4">
        <v>3.0382799687029252</v>
      </c>
      <c r="R35" s="4">
        <v>5.1861781125039039</v>
      </c>
      <c r="S35" s="4">
        <v>2.7548404474709769</v>
      </c>
      <c r="T35" s="4">
        <v>1</v>
      </c>
      <c r="U35" s="4">
        <v>2.6667004336126188</v>
      </c>
      <c r="V35" s="4">
        <v>2.6216743415556421</v>
      </c>
      <c r="W35" s="4">
        <v>3.4071713390415579</v>
      </c>
      <c r="X35" s="4">
        <v>2.1424457340099106</v>
      </c>
      <c r="Y35" s="13">
        <f t="shared" ref="Y35:Y66" si="5">SUM(O35:X35)</f>
        <v>28.455477636580106</v>
      </c>
    </row>
    <row r="36" spans="1:25" x14ac:dyDescent="0.3">
      <c r="A36" s="6">
        <v>35</v>
      </c>
      <c r="B36" s="6">
        <v>5</v>
      </c>
      <c r="C36" s="6">
        <v>5</v>
      </c>
      <c r="D36" s="6">
        <v>4</v>
      </c>
      <c r="E36" s="6">
        <v>5</v>
      </c>
      <c r="F36" s="6">
        <v>4</v>
      </c>
      <c r="G36" s="6">
        <v>5</v>
      </c>
      <c r="H36" s="6">
        <v>5</v>
      </c>
      <c r="I36" s="6">
        <v>4</v>
      </c>
      <c r="J36" s="6">
        <v>5</v>
      </c>
      <c r="K36" s="6">
        <v>5</v>
      </c>
      <c r="L36" s="6">
        <f t="shared" si="3"/>
        <v>47</v>
      </c>
      <c r="M36" s="5">
        <f t="shared" si="4"/>
        <v>4.7</v>
      </c>
      <c r="O36" s="4">
        <v>1</v>
      </c>
      <c r="P36" s="4">
        <v>3.623659547337315</v>
      </c>
      <c r="Q36" s="4">
        <v>4.3263479169266397</v>
      </c>
      <c r="R36" s="4">
        <v>5.1861781125039039</v>
      </c>
      <c r="S36" s="4">
        <v>2.7548404474709769</v>
      </c>
      <c r="T36" s="4">
        <v>1</v>
      </c>
      <c r="U36" s="4">
        <v>1</v>
      </c>
      <c r="V36" s="4">
        <v>1</v>
      </c>
      <c r="W36" s="4">
        <v>2.1825295545653178</v>
      </c>
      <c r="X36" s="4">
        <v>1.0000000000000002</v>
      </c>
      <c r="Y36" s="13">
        <f t="shared" si="5"/>
        <v>23.07355557880415</v>
      </c>
    </row>
    <row r="37" spans="1:25" x14ac:dyDescent="0.3">
      <c r="A37" s="6">
        <v>36</v>
      </c>
      <c r="B37" s="6">
        <v>3</v>
      </c>
      <c r="C37" s="6">
        <v>3</v>
      </c>
      <c r="D37" s="6">
        <v>3</v>
      </c>
      <c r="E37" s="6">
        <v>2</v>
      </c>
      <c r="F37" s="6">
        <v>3</v>
      </c>
      <c r="G37" s="6">
        <v>3</v>
      </c>
      <c r="H37" s="6">
        <v>2</v>
      </c>
      <c r="I37" s="6">
        <v>2</v>
      </c>
      <c r="J37" s="6">
        <v>2</v>
      </c>
      <c r="K37" s="6">
        <v>3</v>
      </c>
      <c r="L37" s="6">
        <f t="shared" si="3"/>
        <v>26</v>
      </c>
      <c r="M37" s="5">
        <f t="shared" si="4"/>
        <v>2.6</v>
      </c>
      <c r="O37" s="4">
        <v>4.5589504134023162</v>
      </c>
      <c r="P37" s="4">
        <v>4.9854232813138486</v>
      </c>
      <c r="Q37" s="4">
        <v>3.0382799687029252</v>
      </c>
      <c r="R37" s="4">
        <v>5.1861781125039039</v>
      </c>
      <c r="S37" s="4">
        <v>4.0464796963107101</v>
      </c>
      <c r="T37" s="4">
        <v>4.9094570199969443</v>
      </c>
      <c r="U37" s="4">
        <v>5.255047863956948</v>
      </c>
      <c r="V37" s="4">
        <v>3.8618463493631552</v>
      </c>
      <c r="W37" s="4">
        <v>4.7411158550051438</v>
      </c>
      <c r="X37" s="4">
        <v>3.3252359676164405</v>
      </c>
      <c r="Y37" s="13">
        <f t="shared" si="5"/>
        <v>43.90801452817233</v>
      </c>
    </row>
    <row r="38" spans="1:25" x14ac:dyDescent="0.3">
      <c r="A38" s="6">
        <v>37</v>
      </c>
      <c r="B38" s="6">
        <v>5</v>
      </c>
      <c r="C38" s="6">
        <v>5</v>
      </c>
      <c r="D38" s="6">
        <v>5</v>
      </c>
      <c r="E38" s="6">
        <v>5</v>
      </c>
      <c r="F38" s="6">
        <v>3</v>
      </c>
      <c r="G38" s="6">
        <v>4</v>
      </c>
      <c r="H38" s="6">
        <v>4</v>
      </c>
      <c r="I38" s="6">
        <v>4</v>
      </c>
      <c r="J38" s="6">
        <v>3</v>
      </c>
      <c r="K38" s="6">
        <v>5</v>
      </c>
      <c r="L38" s="6">
        <f t="shared" si="3"/>
        <v>43</v>
      </c>
      <c r="M38" s="5">
        <f t="shared" si="4"/>
        <v>4.3</v>
      </c>
      <c r="O38" s="4">
        <v>1.9695853421636238</v>
      </c>
      <c r="P38" s="4">
        <v>2.4540383054593899</v>
      </c>
      <c r="Q38" s="4">
        <v>2.0429544539590263</v>
      </c>
      <c r="R38" s="4">
        <v>2.2695512604815486</v>
      </c>
      <c r="S38" s="4">
        <v>2.7548404474709769</v>
      </c>
      <c r="T38" s="4">
        <v>2.1345524355534025</v>
      </c>
      <c r="U38" s="4">
        <v>1.5957237596966052</v>
      </c>
      <c r="V38" s="4">
        <v>1.6811598262616987</v>
      </c>
      <c r="W38" s="4">
        <v>1</v>
      </c>
      <c r="X38" s="4">
        <v>1.0000000000000002</v>
      </c>
      <c r="Y38" s="13">
        <f t="shared" si="5"/>
        <v>18.902405831046273</v>
      </c>
    </row>
    <row r="39" spans="1:25" x14ac:dyDescent="0.3">
      <c r="A39" s="6">
        <v>38</v>
      </c>
      <c r="B39" s="6">
        <v>4</v>
      </c>
      <c r="C39" s="6">
        <v>4</v>
      </c>
      <c r="D39" s="6">
        <v>4</v>
      </c>
      <c r="E39" s="6">
        <v>4</v>
      </c>
      <c r="F39" s="6">
        <v>4</v>
      </c>
      <c r="G39" s="6">
        <v>4</v>
      </c>
      <c r="H39" s="6">
        <v>4</v>
      </c>
      <c r="I39" s="6">
        <v>4</v>
      </c>
      <c r="J39" s="6">
        <v>4</v>
      </c>
      <c r="K39" s="6">
        <v>5</v>
      </c>
      <c r="L39" s="6">
        <f t="shared" si="3"/>
        <v>41</v>
      </c>
      <c r="M39" s="5">
        <f t="shared" si="4"/>
        <v>4.0999999999999996</v>
      </c>
      <c r="O39" s="4">
        <v>4.5589504134023162</v>
      </c>
      <c r="P39" s="4">
        <v>4.9854232813138486</v>
      </c>
      <c r="Q39" s="4">
        <v>4.3263479169266397</v>
      </c>
      <c r="R39" s="4">
        <v>5.1861781125039039</v>
      </c>
      <c r="S39" s="4">
        <v>2.7548404474709769</v>
      </c>
      <c r="T39" s="4">
        <v>3.4636185114889053</v>
      </c>
      <c r="U39" s="4">
        <v>3.9152776267597105</v>
      </c>
      <c r="V39" s="4">
        <v>3.8618463493631552</v>
      </c>
      <c r="W39" s="4">
        <v>2.1825295545653178</v>
      </c>
      <c r="X39" s="4">
        <v>3.3252359676164405</v>
      </c>
      <c r="Y39" s="13">
        <f t="shared" si="5"/>
        <v>38.560248181411218</v>
      </c>
    </row>
    <row r="40" spans="1:25" x14ac:dyDescent="0.3">
      <c r="A40" s="6">
        <v>39</v>
      </c>
      <c r="B40" s="6">
        <v>5</v>
      </c>
      <c r="C40" s="6">
        <v>1</v>
      </c>
      <c r="D40" s="6">
        <v>1</v>
      </c>
      <c r="E40" s="6">
        <v>1</v>
      </c>
      <c r="F40" s="6">
        <v>2</v>
      </c>
      <c r="G40" s="6">
        <v>5</v>
      </c>
      <c r="H40" s="6">
        <v>5</v>
      </c>
      <c r="I40" s="6">
        <v>5</v>
      </c>
      <c r="J40" s="6">
        <v>3</v>
      </c>
      <c r="K40" s="6">
        <v>3</v>
      </c>
      <c r="L40" s="6">
        <f t="shared" si="3"/>
        <v>31</v>
      </c>
      <c r="M40" s="5">
        <f t="shared" si="4"/>
        <v>3.1</v>
      </c>
      <c r="O40" s="4">
        <v>3.1841489542231836</v>
      </c>
      <c r="P40" s="4">
        <v>3.623659547337315</v>
      </c>
      <c r="Q40" s="4">
        <v>3.0382799687029252</v>
      </c>
      <c r="R40" s="4">
        <v>4.2136839141196463</v>
      </c>
      <c r="S40" s="4">
        <v>4.0464796963107101</v>
      </c>
      <c r="T40" s="4">
        <v>3.4636185114889053</v>
      </c>
      <c r="U40" s="4">
        <v>3.9152776267597105</v>
      </c>
      <c r="V40" s="4">
        <v>3.8618463493631552</v>
      </c>
      <c r="W40" s="4">
        <v>3.4071713390415579</v>
      </c>
      <c r="X40" s="4">
        <v>3.3252359676164405</v>
      </c>
      <c r="Y40" s="13">
        <f t="shared" si="5"/>
        <v>36.079401874963551</v>
      </c>
    </row>
    <row r="41" spans="1:25" x14ac:dyDescent="0.3">
      <c r="A41" s="6">
        <v>40</v>
      </c>
      <c r="B41" s="6">
        <v>4</v>
      </c>
      <c r="C41" s="6">
        <v>3</v>
      </c>
      <c r="D41" s="6">
        <v>5</v>
      </c>
      <c r="E41" s="6">
        <v>2</v>
      </c>
      <c r="F41" s="6">
        <v>4</v>
      </c>
      <c r="G41" s="6">
        <v>4</v>
      </c>
      <c r="H41" s="6">
        <v>4</v>
      </c>
      <c r="I41" s="6">
        <v>4</v>
      </c>
      <c r="J41" s="6">
        <v>3</v>
      </c>
      <c r="K41" s="6">
        <v>3</v>
      </c>
      <c r="L41" s="6">
        <f t="shared" si="3"/>
        <v>36</v>
      </c>
      <c r="M41" s="5">
        <f t="shared" si="4"/>
        <v>3.6</v>
      </c>
      <c r="O41" s="4">
        <v>4.5589504134023162</v>
      </c>
      <c r="P41" s="4">
        <v>1</v>
      </c>
      <c r="Q41" s="4">
        <v>1</v>
      </c>
      <c r="R41" s="4">
        <v>1</v>
      </c>
      <c r="S41" s="4">
        <v>1.5957237596966052</v>
      </c>
      <c r="T41" s="4">
        <v>4.9094570199969443</v>
      </c>
      <c r="U41" s="4">
        <v>5.255047863956948</v>
      </c>
      <c r="V41" s="4">
        <v>5.2550478639569498</v>
      </c>
      <c r="W41" s="4">
        <v>2.1825295545653178</v>
      </c>
      <c r="X41" s="4">
        <v>1.0000000000000002</v>
      </c>
      <c r="Y41" s="13">
        <f t="shared" si="5"/>
        <v>27.756756475575081</v>
      </c>
    </row>
    <row r="42" spans="1:25" x14ac:dyDescent="0.3">
      <c r="A42" s="6">
        <v>41</v>
      </c>
      <c r="B42" s="6">
        <v>3</v>
      </c>
      <c r="C42" s="6">
        <v>3</v>
      </c>
      <c r="D42" s="6">
        <v>4</v>
      </c>
      <c r="E42" s="6">
        <v>2</v>
      </c>
      <c r="F42" s="6">
        <v>4</v>
      </c>
      <c r="G42" s="6">
        <v>4</v>
      </c>
      <c r="H42" s="6">
        <v>4</v>
      </c>
      <c r="I42" s="6">
        <v>3</v>
      </c>
      <c r="J42" s="6">
        <v>3</v>
      </c>
      <c r="K42" s="6">
        <v>4</v>
      </c>
      <c r="L42" s="6">
        <f t="shared" si="3"/>
        <v>34</v>
      </c>
      <c r="M42" s="5">
        <f t="shared" si="4"/>
        <v>3.4</v>
      </c>
      <c r="O42" s="4">
        <v>3.1841489542231836</v>
      </c>
      <c r="P42" s="4">
        <v>2.4540383054593899</v>
      </c>
      <c r="Q42" s="4">
        <v>4.3263479169266397</v>
      </c>
      <c r="R42" s="4">
        <v>2.2695512604815486</v>
      </c>
      <c r="S42" s="4">
        <v>4.0464796963107101</v>
      </c>
      <c r="T42" s="4">
        <v>3.4636185114889053</v>
      </c>
      <c r="U42" s="4">
        <v>3.9152776267597105</v>
      </c>
      <c r="V42" s="4">
        <v>3.8618463493631552</v>
      </c>
      <c r="W42" s="4">
        <v>2.1825295545653178</v>
      </c>
      <c r="X42" s="4">
        <v>1.0000000000000002</v>
      </c>
      <c r="Y42" s="13">
        <f t="shared" si="5"/>
        <v>30.703838175578561</v>
      </c>
    </row>
    <row r="43" spans="1:25" x14ac:dyDescent="0.3">
      <c r="A43" s="6">
        <v>42</v>
      </c>
      <c r="B43" s="6">
        <v>3</v>
      </c>
      <c r="C43" s="6">
        <v>3</v>
      </c>
      <c r="D43" s="6">
        <v>3</v>
      </c>
      <c r="E43" s="6">
        <v>3</v>
      </c>
      <c r="F43" s="6">
        <v>3</v>
      </c>
      <c r="G43" s="6">
        <v>3</v>
      </c>
      <c r="H43" s="6">
        <v>3</v>
      </c>
      <c r="I43" s="6">
        <v>3</v>
      </c>
      <c r="J43" s="6">
        <v>3</v>
      </c>
      <c r="K43" s="6">
        <v>3</v>
      </c>
      <c r="L43" s="6">
        <f t="shared" si="3"/>
        <v>30</v>
      </c>
      <c r="M43" s="5">
        <f t="shared" si="4"/>
        <v>3</v>
      </c>
      <c r="O43" s="4">
        <v>1.9695853421636238</v>
      </c>
      <c r="P43" s="4">
        <v>2.4540383054593899</v>
      </c>
      <c r="Q43" s="4">
        <v>3.0382799687029252</v>
      </c>
      <c r="R43" s="4">
        <v>2.2695512604815486</v>
      </c>
      <c r="S43" s="4">
        <v>4.0464796963107101</v>
      </c>
      <c r="T43" s="4">
        <v>3.4636185114889053</v>
      </c>
      <c r="U43" s="4">
        <v>3.9152776267597105</v>
      </c>
      <c r="V43" s="4">
        <v>2.6216743415556421</v>
      </c>
      <c r="W43" s="4">
        <v>2.1825295545653178</v>
      </c>
      <c r="X43" s="4">
        <v>2.1424457340099106</v>
      </c>
      <c r="Y43" s="13">
        <f t="shared" si="5"/>
        <v>28.103480341497686</v>
      </c>
    </row>
    <row r="44" spans="1:25" x14ac:dyDescent="0.3">
      <c r="A44" s="6">
        <v>43</v>
      </c>
      <c r="B44" s="6">
        <v>4</v>
      </c>
      <c r="C44" s="6">
        <v>4</v>
      </c>
      <c r="D44" s="6">
        <v>4</v>
      </c>
      <c r="E44" s="6">
        <v>2</v>
      </c>
      <c r="F44" s="6">
        <v>4</v>
      </c>
      <c r="G44" s="6">
        <v>4</v>
      </c>
      <c r="H44" s="6">
        <v>4</v>
      </c>
      <c r="I44" s="6">
        <v>4</v>
      </c>
      <c r="J44" s="6">
        <v>4</v>
      </c>
      <c r="K44" s="6">
        <v>4</v>
      </c>
      <c r="L44" s="6">
        <f t="shared" si="3"/>
        <v>38</v>
      </c>
      <c r="M44" s="5">
        <f t="shared" si="4"/>
        <v>3.8</v>
      </c>
      <c r="O44" s="4">
        <v>1.9695853421636238</v>
      </c>
      <c r="P44" s="4">
        <v>2.4540383054593899</v>
      </c>
      <c r="Q44" s="4">
        <v>2.0429544539590263</v>
      </c>
      <c r="R44" s="4">
        <v>3.3073134684448542</v>
      </c>
      <c r="S44" s="4">
        <v>2.7548404474709769</v>
      </c>
      <c r="T44" s="4">
        <v>2.1345524355534025</v>
      </c>
      <c r="U44" s="4">
        <v>2.6667004336126188</v>
      </c>
      <c r="V44" s="4">
        <v>2.6216743415556421</v>
      </c>
      <c r="W44" s="4">
        <v>2.1825295545653178</v>
      </c>
      <c r="X44" s="4">
        <v>1.0000000000000002</v>
      </c>
      <c r="Y44" s="13">
        <f t="shared" si="5"/>
        <v>23.134188782784854</v>
      </c>
    </row>
    <row r="45" spans="1:25" x14ac:dyDescent="0.3">
      <c r="A45" s="6">
        <v>44</v>
      </c>
      <c r="B45" s="6">
        <v>4</v>
      </c>
      <c r="C45" s="6">
        <v>4</v>
      </c>
      <c r="D45" s="6">
        <v>4</v>
      </c>
      <c r="E45" s="6">
        <v>3</v>
      </c>
      <c r="F45" s="6">
        <v>4</v>
      </c>
      <c r="G45" s="6">
        <v>4</v>
      </c>
      <c r="H45" s="6">
        <v>4</v>
      </c>
      <c r="I45" s="6">
        <v>4</v>
      </c>
      <c r="J45" s="6">
        <v>3</v>
      </c>
      <c r="K45" s="6">
        <v>4</v>
      </c>
      <c r="L45" s="6">
        <f t="shared" si="3"/>
        <v>38</v>
      </c>
      <c r="M45" s="5">
        <f t="shared" si="4"/>
        <v>3.8</v>
      </c>
      <c r="O45" s="4">
        <v>3.1841489542231836</v>
      </c>
      <c r="P45" s="4">
        <v>3.623659547337315</v>
      </c>
      <c r="Q45" s="4">
        <v>3.0382799687029252</v>
      </c>
      <c r="R45" s="4">
        <v>2.2695512604815486</v>
      </c>
      <c r="S45" s="4">
        <v>4.0464796963107101</v>
      </c>
      <c r="T45" s="4">
        <v>3.4636185114889053</v>
      </c>
      <c r="U45" s="4">
        <v>3.9152776267597105</v>
      </c>
      <c r="V45" s="4">
        <v>3.8618463493631552</v>
      </c>
      <c r="W45" s="4">
        <v>3.4071713390415579</v>
      </c>
      <c r="X45" s="4">
        <v>2.1424457340099106</v>
      </c>
      <c r="Y45" s="13">
        <f t="shared" si="5"/>
        <v>32.952478987718926</v>
      </c>
    </row>
    <row r="46" spans="1:25" x14ac:dyDescent="0.3">
      <c r="A46" s="6">
        <v>45</v>
      </c>
      <c r="B46" s="6">
        <v>4</v>
      </c>
      <c r="C46" s="6">
        <v>5</v>
      </c>
      <c r="D46" s="6">
        <v>4</v>
      </c>
      <c r="E46" s="6">
        <v>3</v>
      </c>
      <c r="F46" s="6">
        <v>5</v>
      </c>
      <c r="G46" s="6">
        <v>4</v>
      </c>
      <c r="H46" s="6">
        <v>4</v>
      </c>
      <c r="I46" s="6">
        <v>4</v>
      </c>
      <c r="J46" s="6">
        <v>4</v>
      </c>
      <c r="K46" s="6">
        <v>4</v>
      </c>
      <c r="L46" s="6">
        <f t="shared" si="3"/>
        <v>41</v>
      </c>
      <c r="M46" s="5">
        <f t="shared" si="4"/>
        <v>4.0999999999999996</v>
      </c>
      <c r="O46" s="4">
        <v>3.1841489542231836</v>
      </c>
      <c r="P46" s="4">
        <v>3.623659547337315</v>
      </c>
      <c r="Q46" s="4">
        <v>3.0382799687029252</v>
      </c>
      <c r="R46" s="4">
        <v>3.3073134684448542</v>
      </c>
      <c r="S46" s="4">
        <v>4.0464796963107101</v>
      </c>
      <c r="T46" s="4">
        <v>3.4636185114889053</v>
      </c>
      <c r="U46" s="4">
        <v>3.9152776267597105</v>
      </c>
      <c r="V46" s="4">
        <v>3.8618463493631552</v>
      </c>
      <c r="W46" s="4">
        <v>2.1825295545653178</v>
      </c>
      <c r="X46" s="4">
        <v>2.1424457340099106</v>
      </c>
      <c r="Y46" s="13">
        <f t="shared" si="5"/>
        <v>32.76559941120599</v>
      </c>
    </row>
    <row r="47" spans="1:25" x14ac:dyDescent="0.3">
      <c r="A47" s="6">
        <v>46</v>
      </c>
      <c r="B47" s="6">
        <v>5</v>
      </c>
      <c r="C47" s="6">
        <v>4</v>
      </c>
      <c r="D47" s="6">
        <v>4</v>
      </c>
      <c r="E47" s="6">
        <v>3</v>
      </c>
      <c r="F47" s="6">
        <v>4</v>
      </c>
      <c r="G47" s="6">
        <v>4</v>
      </c>
      <c r="H47" s="6">
        <v>4</v>
      </c>
      <c r="I47" s="6">
        <v>3</v>
      </c>
      <c r="J47" s="6">
        <v>4</v>
      </c>
      <c r="K47" s="6">
        <v>4</v>
      </c>
      <c r="L47" s="6">
        <f t="shared" si="3"/>
        <v>39</v>
      </c>
      <c r="M47" s="5">
        <f t="shared" si="4"/>
        <v>3.9</v>
      </c>
      <c r="O47" s="4">
        <v>3.1841489542231836</v>
      </c>
      <c r="P47" s="4">
        <v>4.9854232813138486</v>
      </c>
      <c r="Q47" s="4">
        <v>3.0382799687029252</v>
      </c>
      <c r="R47" s="4">
        <v>3.3073134684448542</v>
      </c>
      <c r="S47" s="4">
        <v>5.4201975396706761</v>
      </c>
      <c r="T47" s="4">
        <v>3.4636185114889053</v>
      </c>
      <c r="U47" s="4">
        <v>3.9152776267597105</v>
      </c>
      <c r="V47" s="4">
        <v>3.8618463493631552</v>
      </c>
      <c r="W47" s="4">
        <v>3.4071713390415579</v>
      </c>
      <c r="X47" s="4">
        <v>2.1424457340099106</v>
      </c>
      <c r="Y47" s="13">
        <f t="shared" si="5"/>
        <v>36.725722773018731</v>
      </c>
    </row>
    <row r="48" spans="1:25" x14ac:dyDescent="0.3">
      <c r="A48" s="6">
        <v>47</v>
      </c>
      <c r="B48" s="6">
        <v>5</v>
      </c>
      <c r="C48" s="6">
        <v>4</v>
      </c>
      <c r="D48" s="6">
        <v>4</v>
      </c>
      <c r="E48" s="6">
        <v>3</v>
      </c>
      <c r="F48" s="6">
        <v>3</v>
      </c>
      <c r="G48" s="6">
        <v>4</v>
      </c>
      <c r="H48" s="6">
        <v>4</v>
      </c>
      <c r="I48" s="6">
        <v>4</v>
      </c>
      <c r="J48" s="6">
        <v>4</v>
      </c>
      <c r="K48" s="6">
        <v>4</v>
      </c>
      <c r="L48" s="6">
        <f t="shared" si="3"/>
        <v>39</v>
      </c>
      <c r="M48" s="5">
        <f t="shared" si="4"/>
        <v>3.9</v>
      </c>
      <c r="O48" s="4">
        <v>4.5589504134023162</v>
      </c>
      <c r="P48" s="4">
        <v>3.623659547337315</v>
      </c>
      <c r="Q48" s="4">
        <v>3.0382799687029252</v>
      </c>
      <c r="R48" s="4">
        <v>3.3073134684448542</v>
      </c>
      <c r="S48" s="4">
        <v>4.0464796963107101</v>
      </c>
      <c r="T48" s="4">
        <v>3.4636185114889053</v>
      </c>
      <c r="U48" s="4">
        <v>3.9152776267597105</v>
      </c>
      <c r="V48" s="4">
        <v>2.6216743415556421</v>
      </c>
      <c r="W48" s="4">
        <v>3.4071713390415579</v>
      </c>
      <c r="X48" s="4">
        <v>2.1424457340099106</v>
      </c>
      <c r="Y48" s="13">
        <f t="shared" si="5"/>
        <v>34.124870647053847</v>
      </c>
    </row>
    <row r="49" spans="1:25" x14ac:dyDescent="0.3">
      <c r="A49" s="6">
        <v>48</v>
      </c>
      <c r="B49" s="6">
        <v>3</v>
      </c>
      <c r="C49" s="6">
        <v>3</v>
      </c>
      <c r="D49" s="6">
        <v>3</v>
      </c>
      <c r="E49" s="6">
        <v>3</v>
      </c>
      <c r="F49" s="6">
        <v>3</v>
      </c>
      <c r="G49" s="6">
        <v>3</v>
      </c>
      <c r="H49" s="6">
        <v>3</v>
      </c>
      <c r="I49" s="6">
        <v>3</v>
      </c>
      <c r="J49" s="6">
        <v>3</v>
      </c>
      <c r="K49" s="6">
        <v>3</v>
      </c>
      <c r="L49" s="6">
        <f t="shared" si="3"/>
        <v>30</v>
      </c>
      <c r="M49" s="5">
        <f t="shared" si="4"/>
        <v>3</v>
      </c>
      <c r="O49" s="4">
        <v>4.5589504134023162</v>
      </c>
      <c r="P49" s="4">
        <v>3.623659547337315</v>
      </c>
      <c r="Q49" s="4">
        <v>3.0382799687029252</v>
      </c>
      <c r="R49" s="4">
        <v>3.3073134684448542</v>
      </c>
      <c r="S49" s="4">
        <v>2.7548404474709769</v>
      </c>
      <c r="T49" s="4">
        <v>3.4636185114889053</v>
      </c>
      <c r="U49" s="4">
        <v>3.9152776267597105</v>
      </c>
      <c r="V49" s="4">
        <v>3.8618463493631552</v>
      </c>
      <c r="W49" s="4">
        <v>3.4071713390415579</v>
      </c>
      <c r="X49" s="4">
        <v>2.1424457340099106</v>
      </c>
      <c r="Y49" s="13">
        <f t="shared" si="5"/>
        <v>34.073403406021626</v>
      </c>
    </row>
    <row r="50" spans="1:25" x14ac:dyDescent="0.3">
      <c r="A50" s="6">
        <v>49</v>
      </c>
      <c r="B50" s="6">
        <v>3</v>
      </c>
      <c r="C50" s="6">
        <v>3</v>
      </c>
      <c r="D50" s="6">
        <v>3</v>
      </c>
      <c r="E50" s="6">
        <v>3</v>
      </c>
      <c r="F50" s="6">
        <v>3</v>
      </c>
      <c r="G50" s="6">
        <v>3</v>
      </c>
      <c r="H50" s="6">
        <v>3</v>
      </c>
      <c r="I50" s="6">
        <v>3</v>
      </c>
      <c r="J50" s="6">
        <v>3</v>
      </c>
      <c r="K50" s="6">
        <v>3</v>
      </c>
      <c r="L50" s="6">
        <f t="shared" si="3"/>
        <v>30</v>
      </c>
      <c r="M50" s="5">
        <f t="shared" si="4"/>
        <v>3</v>
      </c>
      <c r="O50" s="4">
        <v>1.9695853421636238</v>
      </c>
      <c r="P50" s="4">
        <v>2.4540383054593899</v>
      </c>
      <c r="Q50" s="4">
        <v>2.0429544539590263</v>
      </c>
      <c r="R50" s="4">
        <v>3.3073134684448542</v>
      </c>
      <c r="S50" s="4">
        <v>2.7548404474709769</v>
      </c>
      <c r="T50" s="4">
        <v>2.1345524355534025</v>
      </c>
      <c r="U50" s="4">
        <v>2.6667004336126188</v>
      </c>
      <c r="V50" s="4">
        <v>2.6216743415556421</v>
      </c>
      <c r="W50" s="4">
        <v>2.1825295545653178</v>
      </c>
      <c r="X50" s="4">
        <v>1.0000000000000002</v>
      </c>
      <c r="Y50" s="13">
        <f t="shared" si="5"/>
        <v>23.134188782784854</v>
      </c>
    </row>
    <row r="51" spans="1:25" x14ac:dyDescent="0.3">
      <c r="A51" s="6">
        <v>50</v>
      </c>
      <c r="B51" s="6">
        <v>5</v>
      </c>
      <c r="C51" s="6">
        <v>5</v>
      </c>
      <c r="D51" s="6">
        <v>1</v>
      </c>
      <c r="E51" s="6">
        <v>1</v>
      </c>
      <c r="F51" s="6">
        <v>1</v>
      </c>
      <c r="G51" s="6">
        <v>5</v>
      </c>
      <c r="H51" s="6">
        <v>5</v>
      </c>
      <c r="I51" s="6">
        <v>5</v>
      </c>
      <c r="J51" s="6">
        <v>3</v>
      </c>
      <c r="K51" s="6">
        <v>3</v>
      </c>
      <c r="L51" s="6">
        <f t="shared" si="3"/>
        <v>34</v>
      </c>
      <c r="M51" s="5">
        <f t="shared" si="4"/>
        <v>3.4</v>
      </c>
      <c r="O51" s="4">
        <v>1.9695853421636238</v>
      </c>
      <c r="P51" s="4">
        <v>2.4540383054593899</v>
      </c>
      <c r="Q51" s="4">
        <v>2.0429544539590263</v>
      </c>
      <c r="R51" s="4">
        <v>3.3073134684448542</v>
      </c>
      <c r="S51" s="4">
        <v>2.7548404474709769</v>
      </c>
      <c r="T51" s="4">
        <v>2.1345524355534025</v>
      </c>
      <c r="U51" s="4">
        <v>2.6667004336126188</v>
      </c>
      <c r="V51" s="4">
        <v>2.6216743415556421</v>
      </c>
      <c r="W51" s="4">
        <v>2.1825295545653178</v>
      </c>
      <c r="X51" s="4">
        <v>1.0000000000000002</v>
      </c>
      <c r="Y51" s="13">
        <f t="shared" si="5"/>
        <v>23.134188782784854</v>
      </c>
    </row>
    <row r="52" spans="1:25" x14ac:dyDescent="0.3">
      <c r="A52" s="6">
        <v>51</v>
      </c>
      <c r="B52" s="6">
        <v>5</v>
      </c>
      <c r="C52" s="6">
        <v>4</v>
      </c>
      <c r="D52" s="6">
        <v>4</v>
      </c>
      <c r="E52" s="6">
        <v>3</v>
      </c>
      <c r="F52" s="6">
        <v>3</v>
      </c>
      <c r="G52" s="6">
        <v>4</v>
      </c>
      <c r="H52" s="6">
        <v>3</v>
      </c>
      <c r="I52" s="6">
        <v>3</v>
      </c>
      <c r="J52" s="6">
        <v>4</v>
      </c>
      <c r="K52" s="6">
        <v>4</v>
      </c>
      <c r="L52" s="6">
        <f t="shared" si="3"/>
        <v>37</v>
      </c>
      <c r="M52" s="5">
        <f t="shared" si="4"/>
        <v>3.7</v>
      </c>
      <c r="O52" s="4">
        <v>4.5589504134023162</v>
      </c>
      <c r="P52" s="4">
        <v>4.9854232813138486</v>
      </c>
      <c r="Q52" s="4">
        <v>1</v>
      </c>
      <c r="R52" s="4">
        <v>1</v>
      </c>
      <c r="S52" s="4">
        <v>1</v>
      </c>
      <c r="T52" s="4">
        <v>4.9094570199969443</v>
      </c>
      <c r="U52" s="4">
        <v>5.255047863956948</v>
      </c>
      <c r="V52" s="4">
        <v>5.2550478639569498</v>
      </c>
      <c r="W52" s="4">
        <v>2.1825295545653178</v>
      </c>
      <c r="X52" s="4">
        <v>1.0000000000000002</v>
      </c>
      <c r="Y52" s="13">
        <f t="shared" si="5"/>
        <v>31.146455997192319</v>
      </c>
    </row>
    <row r="53" spans="1:25" x14ac:dyDescent="0.3">
      <c r="A53" s="6">
        <v>52</v>
      </c>
      <c r="B53" s="6">
        <v>4</v>
      </c>
      <c r="C53" s="6">
        <v>5</v>
      </c>
      <c r="D53" s="6">
        <v>4</v>
      </c>
      <c r="E53" s="6">
        <v>3</v>
      </c>
      <c r="F53" s="6">
        <v>4</v>
      </c>
      <c r="G53" s="6">
        <v>4</v>
      </c>
      <c r="H53" s="6">
        <v>4</v>
      </c>
      <c r="I53" s="6">
        <v>4</v>
      </c>
      <c r="J53" s="6">
        <v>4</v>
      </c>
      <c r="K53" s="6">
        <v>5</v>
      </c>
      <c r="L53" s="6">
        <f t="shared" si="3"/>
        <v>41</v>
      </c>
      <c r="M53" s="5">
        <f t="shared" si="4"/>
        <v>4.0999999999999996</v>
      </c>
      <c r="O53" s="4">
        <v>4.5589504134023162</v>
      </c>
      <c r="P53" s="4">
        <v>3.623659547337315</v>
      </c>
      <c r="Q53" s="4">
        <v>3.0382799687029252</v>
      </c>
      <c r="R53" s="4">
        <v>3.3073134684448542</v>
      </c>
      <c r="S53" s="4">
        <v>2.7548404474709769</v>
      </c>
      <c r="T53" s="4">
        <v>3.4636185114889053</v>
      </c>
      <c r="U53" s="4">
        <v>2.6667004336126188</v>
      </c>
      <c r="V53" s="4">
        <v>2.6216743415556421</v>
      </c>
      <c r="W53" s="4">
        <v>3.4071713390415579</v>
      </c>
      <c r="X53" s="4">
        <v>2.1424457340099106</v>
      </c>
      <c r="Y53" s="13">
        <f t="shared" si="5"/>
        <v>31.584654205067022</v>
      </c>
    </row>
    <row r="54" spans="1:25" x14ac:dyDescent="0.3">
      <c r="A54" s="6">
        <v>53</v>
      </c>
      <c r="B54" s="6">
        <v>4</v>
      </c>
      <c r="C54" s="6">
        <v>4</v>
      </c>
      <c r="D54" s="6">
        <v>4</v>
      </c>
      <c r="E54" s="6">
        <v>3</v>
      </c>
      <c r="F54" s="6">
        <v>5</v>
      </c>
      <c r="G54" s="6">
        <v>4</v>
      </c>
      <c r="H54" s="6">
        <v>4</v>
      </c>
      <c r="I54" s="6">
        <v>4</v>
      </c>
      <c r="J54" s="6">
        <v>4</v>
      </c>
      <c r="K54" s="6">
        <v>4</v>
      </c>
      <c r="L54" s="6">
        <f t="shared" si="3"/>
        <v>40</v>
      </c>
      <c r="M54" s="5">
        <f t="shared" si="4"/>
        <v>4</v>
      </c>
      <c r="O54" s="4">
        <v>3.1841489542231836</v>
      </c>
      <c r="P54" s="4">
        <v>4.9854232813138486</v>
      </c>
      <c r="Q54" s="4">
        <v>3.0382799687029252</v>
      </c>
      <c r="R54" s="4">
        <v>3.3073134684448542</v>
      </c>
      <c r="S54" s="4">
        <v>4.0464796963107101</v>
      </c>
      <c r="T54" s="4">
        <v>3.4636185114889053</v>
      </c>
      <c r="U54" s="4">
        <v>3.9152776267597105</v>
      </c>
      <c r="V54" s="4">
        <v>3.8618463493631552</v>
      </c>
      <c r="W54" s="4">
        <v>3.4071713390415579</v>
      </c>
      <c r="X54" s="4">
        <v>3.3252359676164405</v>
      </c>
      <c r="Y54" s="13">
        <f t="shared" si="5"/>
        <v>36.534795163265294</v>
      </c>
    </row>
    <row r="55" spans="1:25" x14ac:dyDescent="0.3">
      <c r="A55" s="6">
        <v>54</v>
      </c>
      <c r="B55" s="6">
        <v>4</v>
      </c>
      <c r="C55" s="6">
        <v>4</v>
      </c>
      <c r="D55" s="6">
        <v>4</v>
      </c>
      <c r="E55" s="6">
        <v>2</v>
      </c>
      <c r="F55" s="6">
        <v>4</v>
      </c>
      <c r="G55" s="6">
        <v>4</v>
      </c>
      <c r="H55" s="6">
        <v>4</v>
      </c>
      <c r="I55" s="6">
        <v>4</v>
      </c>
      <c r="J55" s="6">
        <v>4</v>
      </c>
      <c r="K55" s="6">
        <v>4</v>
      </c>
      <c r="L55" s="6">
        <f t="shared" si="3"/>
        <v>38</v>
      </c>
      <c r="M55" s="5">
        <f t="shared" si="4"/>
        <v>3.8</v>
      </c>
      <c r="O55" s="4">
        <v>3.1841489542231836</v>
      </c>
      <c r="P55" s="4">
        <v>3.623659547337315</v>
      </c>
      <c r="Q55" s="4">
        <v>3.0382799687029252</v>
      </c>
      <c r="R55" s="4">
        <v>3.3073134684448542</v>
      </c>
      <c r="S55" s="4">
        <v>5.4201975396706761</v>
      </c>
      <c r="T55" s="4">
        <v>3.4636185114889053</v>
      </c>
      <c r="U55" s="4">
        <v>3.9152776267597105</v>
      </c>
      <c r="V55" s="4">
        <v>3.8618463493631552</v>
      </c>
      <c r="W55" s="4">
        <v>3.4071713390415579</v>
      </c>
      <c r="X55" s="4">
        <v>2.1424457340099106</v>
      </c>
      <c r="Y55" s="13">
        <f t="shared" si="5"/>
        <v>35.363959039042193</v>
      </c>
    </row>
    <row r="56" spans="1:25" x14ac:dyDescent="0.3">
      <c r="A56" s="6">
        <v>55</v>
      </c>
      <c r="B56" s="6">
        <v>4</v>
      </c>
      <c r="C56" s="6">
        <v>4</v>
      </c>
      <c r="D56" s="6">
        <v>5</v>
      </c>
      <c r="E56" s="6">
        <v>3</v>
      </c>
      <c r="F56" s="6">
        <v>4</v>
      </c>
      <c r="G56" s="6">
        <v>4</v>
      </c>
      <c r="H56" s="6">
        <v>4</v>
      </c>
      <c r="I56" s="6">
        <v>4</v>
      </c>
      <c r="J56" s="6">
        <v>4</v>
      </c>
      <c r="K56" s="6">
        <v>5</v>
      </c>
      <c r="L56" s="6">
        <f t="shared" si="3"/>
        <v>41</v>
      </c>
      <c r="M56" s="5">
        <f t="shared" si="4"/>
        <v>4.0999999999999996</v>
      </c>
      <c r="O56" s="4">
        <v>3.1841489542231836</v>
      </c>
      <c r="P56" s="4">
        <v>3.623659547337315</v>
      </c>
      <c r="Q56" s="4">
        <v>3.0382799687029252</v>
      </c>
      <c r="R56" s="4">
        <v>2.2695512604815486</v>
      </c>
      <c r="S56" s="4">
        <v>4.0464796963107101</v>
      </c>
      <c r="T56" s="4">
        <v>3.4636185114889053</v>
      </c>
      <c r="U56" s="4">
        <v>3.9152776267597105</v>
      </c>
      <c r="V56" s="4">
        <v>3.8618463493631552</v>
      </c>
      <c r="W56" s="4">
        <v>3.4071713390415579</v>
      </c>
      <c r="X56" s="4">
        <v>2.1424457340099106</v>
      </c>
      <c r="Y56" s="13">
        <f t="shared" si="5"/>
        <v>32.952478987718926</v>
      </c>
    </row>
    <row r="57" spans="1:25" x14ac:dyDescent="0.3">
      <c r="A57" s="6">
        <v>56</v>
      </c>
      <c r="B57" s="6">
        <v>5</v>
      </c>
      <c r="C57" s="6">
        <v>4</v>
      </c>
      <c r="D57" s="6">
        <v>4</v>
      </c>
      <c r="E57" s="6">
        <v>3</v>
      </c>
      <c r="F57" s="6">
        <v>3</v>
      </c>
      <c r="G57" s="6">
        <v>5</v>
      </c>
      <c r="H57" s="6">
        <v>4</v>
      </c>
      <c r="I57" s="6">
        <v>4</v>
      </c>
      <c r="J57" s="6">
        <v>5</v>
      </c>
      <c r="K57" s="6">
        <v>4</v>
      </c>
      <c r="L57" s="6">
        <f t="shared" si="3"/>
        <v>41</v>
      </c>
      <c r="M57" s="5">
        <f t="shared" si="4"/>
        <v>4.0999999999999996</v>
      </c>
      <c r="O57" s="4">
        <v>3.1841489542231836</v>
      </c>
      <c r="P57" s="4">
        <v>3.623659547337315</v>
      </c>
      <c r="Q57" s="4">
        <v>4.3263479169266397</v>
      </c>
      <c r="R57" s="4">
        <v>3.3073134684448542</v>
      </c>
      <c r="S57" s="4">
        <v>4.0464796963107101</v>
      </c>
      <c r="T57" s="4">
        <v>3.4636185114889053</v>
      </c>
      <c r="U57" s="4">
        <v>3.9152776267597105</v>
      </c>
      <c r="V57" s="4">
        <v>3.8618463493631552</v>
      </c>
      <c r="W57" s="4">
        <v>3.4071713390415579</v>
      </c>
      <c r="X57" s="4">
        <v>3.3252359676164405</v>
      </c>
      <c r="Y57" s="13">
        <f t="shared" si="5"/>
        <v>36.461099377512475</v>
      </c>
    </row>
    <row r="58" spans="1:25" x14ac:dyDescent="0.3">
      <c r="A58" s="6">
        <v>57</v>
      </c>
      <c r="B58" s="6">
        <v>4</v>
      </c>
      <c r="C58" s="6">
        <v>4</v>
      </c>
      <c r="D58" s="6">
        <v>3</v>
      </c>
      <c r="E58" s="6">
        <v>4</v>
      </c>
      <c r="F58" s="6">
        <v>3</v>
      </c>
      <c r="G58" s="6">
        <v>3</v>
      </c>
      <c r="H58" s="6">
        <v>4</v>
      </c>
      <c r="I58" s="6">
        <v>4</v>
      </c>
      <c r="J58" s="6">
        <v>4</v>
      </c>
      <c r="K58" s="6">
        <v>4</v>
      </c>
      <c r="L58" s="6">
        <f t="shared" si="3"/>
        <v>37</v>
      </c>
      <c r="M58" s="5">
        <f t="shared" si="4"/>
        <v>3.7</v>
      </c>
      <c r="O58" s="4">
        <v>4.5589504134023162</v>
      </c>
      <c r="P58" s="4">
        <v>3.623659547337315</v>
      </c>
      <c r="Q58" s="4">
        <v>3.0382799687029252</v>
      </c>
      <c r="R58" s="4">
        <v>3.3073134684448542</v>
      </c>
      <c r="S58" s="4">
        <v>2.7548404474709769</v>
      </c>
      <c r="T58" s="4">
        <v>4.9094570199969443</v>
      </c>
      <c r="U58" s="4">
        <v>3.9152776267597105</v>
      </c>
      <c r="V58" s="4">
        <v>3.8618463493631552</v>
      </c>
      <c r="W58" s="4">
        <v>4.7411158550051438</v>
      </c>
      <c r="X58" s="4">
        <v>2.1424457340099106</v>
      </c>
      <c r="Y58" s="13">
        <f t="shared" si="5"/>
        <v>36.853186430493245</v>
      </c>
    </row>
    <row r="59" spans="1:25" x14ac:dyDescent="0.3">
      <c r="A59" s="6">
        <v>58</v>
      </c>
      <c r="B59" s="6">
        <v>5</v>
      </c>
      <c r="C59" s="6">
        <v>4</v>
      </c>
      <c r="D59" s="6">
        <v>3</v>
      </c>
      <c r="E59" s="6">
        <v>3</v>
      </c>
      <c r="F59" s="6">
        <v>4</v>
      </c>
      <c r="G59" s="6">
        <v>4</v>
      </c>
      <c r="H59" s="6">
        <v>5</v>
      </c>
      <c r="I59" s="6">
        <v>4</v>
      </c>
      <c r="J59" s="6">
        <v>5</v>
      </c>
      <c r="K59" s="6">
        <v>4</v>
      </c>
      <c r="L59" s="6">
        <f t="shared" si="3"/>
        <v>41</v>
      </c>
      <c r="M59" s="5">
        <f t="shared" si="4"/>
        <v>4.0999999999999996</v>
      </c>
      <c r="O59" s="4">
        <v>3.1841489542231836</v>
      </c>
      <c r="P59" s="4">
        <v>3.623659547337315</v>
      </c>
      <c r="Q59" s="4">
        <v>2.0429544539590263</v>
      </c>
      <c r="R59" s="4">
        <v>4.2136839141196463</v>
      </c>
      <c r="S59" s="4">
        <v>2.7548404474709769</v>
      </c>
      <c r="T59" s="4">
        <v>2.1345524355534025</v>
      </c>
      <c r="U59" s="4">
        <v>3.9152776267597105</v>
      </c>
      <c r="V59" s="4">
        <v>3.8618463493631552</v>
      </c>
      <c r="W59" s="4">
        <v>3.4071713390415579</v>
      </c>
      <c r="X59" s="4">
        <v>2.1424457340099106</v>
      </c>
      <c r="Y59" s="13">
        <f t="shared" si="5"/>
        <v>31.280580801837882</v>
      </c>
    </row>
    <row r="60" spans="1:25" x14ac:dyDescent="0.3">
      <c r="A60" s="6">
        <v>59</v>
      </c>
      <c r="B60" s="6">
        <v>4</v>
      </c>
      <c r="C60" s="6">
        <v>4</v>
      </c>
      <c r="D60" s="6">
        <v>5</v>
      </c>
      <c r="E60" s="6">
        <v>3</v>
      </c>
      <c r="F60" s="6">
        <v>4</v>
      </c>
      <c r="G60" s="6">
        <v>4</v>
      </c>
      <c r="H60" s="6">
        <v>4</v>
      </c>
      <c r="I60" s="6">
        <v>4</v>
      </c>
      <c r="J60" s="6">
        <v>4</v>
      </c>
      <c r="K60" s="6">
        <v>5</v>
      </c>
      <c r="L60" s="6">
        <f t="shared" si="3"/>
        <v>41</v>
      </c>
      <c r="M60" s="5">
        <f t="shared" si="4"/>
        <v>4.0999999999999996</v>
      </c>
      <c r="O60" s="4">
        <v>4.5589504134023162</v>
      </c>
      <c r="P60" s="4">
        <v>3.623659547337315</v>
      </c>
      <c r="Q60" s="4">
        <v>2.0429544539590263</v>
      </c>
      <c r="R60" s="4">
        <v>3.3073134684448542</v>
      </c>
      <c r="S60" s="4">
        <v>4.0464796963107101</v>
      </c>
      <c r="T60" s="4">
        <v>3.4636185114889053</v>
      </c>
      <c r="U60" s="4">
        <v>5.255047863956948</v>
      </c>
      <c r="V60" s="4">
        <v>3.8618463493631552</v>
      </c>
      <c r="W60" s="4">
        <v>4.7411158550051438</v>
      </c>
      <c r="X60" s="4">
        <v>2.1424457340099106</v>
      </c>
      <c r="Y60" s="13">
        <f t="shared" si="5"/>
        <v>37.043431893278289</v>
      </c>
    </row>
    <row r="61" spans="1:25" x14ac:dyDescent="0.3">
      <c r="A61" s="6">
        <v>60</v>
      </c>
      <c r="B61" s="6">
        <v>5</v>
      </c>
      <c r="C61" s="6">
        <v>5</v>
      </c>
      <c r="D61" s="6">
        <v>1</v>
      </c>
      <c r="E61" s="6">
        <v>1</v>
      </c>
      <c r="F61" s="6">
        <v>5</v>
      </c>
      <c r="G61" s="6">
        <v>4</v>
      </c>
      <c r="H61" s="6">
        <v>5</v>
      </c>
      <c r="I61" s="6">
        <v>3</v>
      </c>
      <c r="J61" s="6">
        <v>4</v>
      </c>
      <c r="K61" s="6">
        <v>5</v>
      </c>
      <c r="L61" s="6">
        <f t="shared" si="3"/>
        <v>38</v>
      </c>
      <c r="M61" s="5">
        <f t="shared" si="4"/>
        <v>3.8</v>
      </c>
      <c r="O61" s="4">
        <v>3.1841489542231836</v>
      </c>
      <c r="P61" s="4">
        <v>3.623659547337315</v>
      </c>
      <c r="Q61" s="4">
        <v>4.3263479169266397</v>
      </c>
      <c r="R61" s="4">
        <v>3.3073134684448542</v>
      </c>
      <c r="S61" s="4">
        <v>4.0464796963107101</v>
      </c>
      <c r="T61" s="4">
        <v>3.4636185114889053</v>
      </c>
      <c r="U61" s="4">
        <v>3.9152776267597105</v>
      </c>
      <c r="V61" s="4">
        <v>3.8618463493631552</v>
      </c>
      <c r="W61" s="4">
        <v>3.4071713390415579</v>
      </c>
      <c r="X61" s="4">
        <v>3.3252359676164405</v>
      </c>
      <c r="Y61" s="13">
        <f t="shared" si="5"/>
        <v>36.461099377512475</v>
      </c>
    </row>
    <row r="62" spans="1:25" x14ac:dyDescent="0.3">
      <c r="A62" s="6">
        <v>61</v>
      </c>
      <c r="B62" s="6">
        <v>4</v>
      </c>
      <c r="C62" s="6">
        <v>4</v>
      </c>
      <c r="D62" s="6">
        <v>5</v>
      </c>
      <c r="E62" s="6">
        <v>3</v>
      </c>
      <c r="F62" s="6">
        <v>4</v>
      </c>
      <c r="G62" s="6">
        <v>4</v>
      </c>
      <c r="H62" s="6">
        <v>4</v>
      </c>
      <c r="I62" s="6">
        <v>4</v>
      </c>
      <c r="J62" s="6">
        <v>4</v>
      </c>
      <c r="K62" s="6">
        <v>4</v>
      </c>
      <c r="L62" s="6">
        <f t="shared" si="3"/>
        <v>40</v>
      </c>
      <c r="M62" s="5">
        <f t="shared" si="4"/>
        <v>4</v>
      </c>
      <c r="O62" s="4">
        <v>4.5589504134023162</v>
      </c>
      <c r="P62" s="4">
        <v>4.9854232813138486</v>
      </c>
      <c r="Q62" s="4">
        <v>1</v>
      </c>
      <c r="R62" s="4">
        <v>1</v>
      </c>
      <c r="S62" s="4">
        <v>5.4201975396706761</v>
      </c>
      <c r="T62" s="4">
        <v>3.4636185114889053</v>
      </c>
      <c r="U62" s="4">
        <v>5.255047863956948</v>
      </c>
      <c r="V62" s="4">
        <v>2.6216743415556421</v>
      </c>
      <c r="W62" s="4">
        <v>3.4071713390415579</v>
      </c>
      <c r="X62" s="4">
        <v>3.3252359676164405</v>
      </c>
      <c r="Y62" s="13">
        <f t="shared" si="5"/>
        <v>35.037319258046338</v>
      </c>
    </row>
    <row r="63" spans="1:25" x14ac:dyDescent="0.3">
      <c r="A63" s="6">
        <v>62</v>
      </c>
      <c r="B63" s="6">
        <v>5</v>
      </c>
      <c r="C63" s="6">
        <v>4</v>
      </c>
      <c r="D63" s="6">
        <v>4</v>
      </c>
      <c r="E63" s="6">
        <v>4</v>
      </c>
      <c r="F63" s="6">
        <v>3</v>
      </c>
      <c r="G63" s="6">
        <v>4</v>
      </c>
      <c r="H63" s="6">
        <v>4</v>
      </c>
      <c r="I63" s="6">
        <v>5</v>
      </c>
      <c r="J63" s="6">
        <v>4</v>
      </c>
      <c r="K63" s="6">
        <v>4</v>
      </c>
      <c r="L63" s="6">
        <f t="shared" si="3"/>
        <v>41</v>
      </c>
      <c r="M63" s="5">
        <f t="shared" si="4"/>
        <v>4.0999999999999996</v>
      </c>
      <c r="O63" s="4">
        <v>3.1841489542231836</v>
      </c>
      <c r="P63" s="4">
        <v>3.623659547337315</v>
      </c>
      <c r="Q63" s="4">
        <v>4.3263479169266397</v>
      </c>
      <c r="R63" s="4">
        <v>3.3073134684448542</v>
      </c>
      <c r="S63" s="4">
        <v>4.0464796963107101</v>
      </c>
      <c r="T63" s="4">
        <v>3.4636185114889053</v>
      </c>
      <c r="U63" s="4">
        <v>3.9152776267597105</v>
      </c>
      <c r="V63" s="4">
        <v>3.8618463493631552</v>
      </c>
      <c r="W63" s="4">
        <v>3.4071713390415579</v>
      </c>
      <c r="X63" s="4">
        <v>2.1424457340099106</v>
      </c>
      <c r="Y63" s="13">
        <f t="shared" si="5"/>
        <v>35.278309143905943</v>
      </c>
    </row>
    <row r="64" spans="1:25" x14ac:dyDescent="0.3">
      <c r="A64" s="6">
        <v>63</v>
      </c>
      <c r="B64" s="6">
        <v>4</v>
      </c>
      <c r="C64" s="6">
        <v>4</v>
      </c>
      <c r="D64" s="6">
        <v>5</v>
      </c>
      <c r="E64" s="6">
        <v>4</v>
      </c>
      <c r="F64" s="6">
        <v>4</v>
      </c>
      <c r="G64" s="6">
        <v>4</v>
      </c>
      <c r="H64" s="6">
        <v>4</v>
      </c>
      <c r="I64" s="6">
        <v>4</v>
      </c>
      <c r="J64" s="6">
        <v>4</v>
      </c>
      <c r="K64" s="6">
        <v>5</v>
      </c>
      <c r="L64" s="6">
        <f t="shared" si="3"/>
        <v>42</v>
      </c>
      <c r="M64" s="5">
        <f t="shared" si="4"/>
        <v>4.2</v>
      </c>
      <c r="O64" s="4">
        <v>4.5589504134023162</v>
      </c>
      <c r="P64" s="4">
        <v>3.623659547337315</v>
      </c>
      <c r="Q64" s="4">
        <v>3.0382799687029252</v>
      </c>
      <c r="R64" s="4">
        <v>4.2136839141196463</v>
      </c>
      <c r="S64" s="4">
        <v>2.7548404474709769</v>
      </c>
      <c r="T64" s="4">
        <v>3.4636185114889053</v>
      </c>
      <c r="U64" s="4">
        <v>3.9152776267597105</v>
      </c>
      <c r="V64" s="4">
        <v>5.2550478639569498</v>
      </c>
      <c r="W64" s="4">
        <v>3.4071713390415579</v>
      </c>
      <c r="X64" s="4">
        <v>2.1424457340099106</v>
      </c>
      <c r="Y64" s="13">
        <f t="shared" si="5"/>
        <v>36.372975366290213</v>
      </c>
    </row>
    <row r="65" spans="1:25" x14ac:dyDescent="0.3">
      <c r="A65" s="6">
        <v>64</v>
      </c>
      <c r="B65" s="6">
        <v>4</v>
      </c>
      <c r="C65" s="6">
        <v>5</v>
      </c>
      <c r="D65" s="6">
        <v>4</v>
      </c>
      <c r="E65" s="6">
        <v>3</v>
      </c>
      <c r="F65" s="6">
        <v>3</v>
      </c>
      <c r="G65" s="6">
        <v>3</v>
      </c>
      <c r="H65" s="6">
        <v>3</v>
      </c>
      <c r="I65" s="6">
        <v>3</v>
      </c>
      <c r="J65" s="6">
        <v>3</v>
      </c>
      <c r="K65" s="6">
        <v>3</v>
      </c>
      <c r="L65" s="6">
        <f t="shared" si="3"/>
        <v>34</v>
      </c>
      <c r="M65" s="5">
        <f t="shared" si="4"/>
        <v>3.4</v>
      </c>
      <c r="O65" s="4">
        <v>3.1841489542231836</v>
      </c>
      <c r="P65" s="4">
        <v>3.623659547337315</v>
      </c>
      <c r="Q65" s="4">
        <v>4.3263479169266397</v>
      </c>
      <c r="R65" s="4">
        <v>4.2136839141196463</v>
      </c>
      <c r="S65" s="4">
        <v>4.0464796963107101</v>
      </c>
      <c r="T65" s="4">
        <v>3.4636185114889053</v>
      </c>
      <c r="U65" s="4">
        <v>3.9152776267597105</v>
      </c>
      <c r="V65" s="4">
        <v>3.8618463493631552</v>
      </c>
      <c r="W65" s="4">
        <v>3.4071713390415579</v>
      </c>
      <c r="X65" s="4">
        <v>3.3252359676164405</v>
      </c>
      <c r="Y65" s="13">
        <f t="shared" si="5"/>
        <v>37.367469823187264</v>
      </c>
    </row>
    <row r="66" spans="1:25" x14ac:dyDescent="0.3">
      <c r="A66" s="6">
        <v>65</v>
      </c>
      <c r="B66" s="6">
        <v>5</v>
      </c>
      <c r="C66" s="6">
        <v>4</v>
      </c>
      <c r="D66" s="6">
        <v>5</v>
      </c>
      <c r="E66" s="6">
        <v>2</v>
      </c>
      <c r="F66" s="6">
        <v>4</v>
      </c>
      <c r="G66" s="6">
        <v>4</v>
      </c>
      <c r="H66" s="6">
        <v>4</v>
      </c>
      <c r="I66" s="6">
        <v>4</v>
      </c>
      <c r="J66" s="6">
        <v>5</v>
      </c>
      <c r="K66" s="6">
        <v>4</v>
      </c>
      <c r="L66" s="6">
        <f t="shared" ref="L66:L97" si="6">SUM(B66:K66)</f>
        <v>41</v>
      </c>
      <c r="M66" s="5">
        <f t="shared" ref="M66:M101" si="7">AVERAGE(B66:K66)</f>
        <v>4.0999999999999996</v>
      </c>
      <c r="O66" s="4">
        <v>3.1841489542231836</v>
      </c>
      <c r="P66" s="4">
        <v>4.9854232813138486</v>
      </c>
      <c r="Q66" s="4">
        <v>3.0382799687029252</v>
      </c>
      <c r="R66" s="4">
        <v>3.3073134684448542</v>
      </c>
      <c r="S66" s="4">
        <v>2.7548404474709769</v>
      </c>
      <c r="T66" s="4">
        <v>2.1345524355534025</v>
      </c>
      <c r="U66" s="4">
        <v>2.6667004336126188</v>
      </c>
      <c r="V66" s="4">
        <v>2.6216743415556421</v>
      </c>
      <c r="W66" s="4">
        <v>2.1825295545653178</v>
      </c>
      <c r="X66" s="4">
        <v>1.0000000000000002</v>
      </c>
      <c r="Y66" s="13">
        <f t="shared" si="5"/>
        <v>27.875462885442769</v>
      </c>
    </row>
    <row r="67" spans="1:25" x14ac:dyDescent="0.3">
      <c r="A67" s="6">
        <v>66</v>
      </c>
      <c r="B67" s="6">
        <v>4</v>
      </c>
      <c r="C67" s="6">
        <v>4</v>
      </c>
      <c r="D67" s="6">
        <v>5</v>
      </c>
      <c r="E67" s="6">
        <v>3</v>
      </c>
      <c r="F67" s="6">
        <v>4</v>
      </c>
      <c r="G67" s="6">
        <v>4</v>
      </c>
      <c r="H67" s="6">
        <v>4</v>
      </c>
      <c r="I67" s="6">
        <v>4</v>
      </c>
      <c r="J67" s="6">
        <v>4</v>
      </c>
      <c r="K67" s="6">
        <v>5</v>
      </c>
      <c r="L67" s="6">
        <f t="shared" si="6"/>
        <v>41</v>
      </c>
      <c r="M67" s="5">
        <f t="shared" si="7"/>
        <v>4.0999999999999996</v>
      </c>
      <c r="O67" s="4">
        <v>4.5589504134023162</v>
      </c>
      <c r="P67" s="4">
        <v>3.623659547337315</v>
      </c>
      <c r="Q67" s="4">
        <v>4.3263479169266397</v>
      </c>
      <c r="R67" s="4">
        <v>2.2695512604815486</v>
      </c>
      <c r="S67" s="4">
        <v>4.0464796963107101</v>
      </c>
      <c r="T67" s="4">
        <v>3.4636185114889053</v>
      </c>
      <c r="U67" s="4">
        <v>3.9152776267597105</v>
      </c>
      <c r="V67" s="4">
        <v>3.8618463493631552</v>
      </c>
      <c r="W67" s="4">
        <v>4.7411158550051438</v>
      </c>
      <c r="X67" s="4">
        <v>2.1424457340099106</v>
      </c>
      <c r="Y67" s="13">
        <f t="shared" ref="Y67:Y98" si="8">SUM(O67:X67)</f>
        <v>36.949292911085358</v>
      </c>
    </row>
    <row r="68" spans="1:25" x14ac:dyDescent="0.3">
      <c r="A68" s="6">
        <v>67</v>
      </c>
      <c r="B68" s="6">
        <v>4</v>
      </c>
      <c r="C68" s="6">
        <v>4</v>
      </c>
      <c r="D68" s="6">
        <v>4</v>
      </c>
      <c r="E68" s="6">
        <v>4</v>
      </c>
      <c r="F68" s="6">
        <v>4</v>
      </c>
      <c r="G68" s="6">
        <v>4</v>
      </c>
      <c r="H68" s="6">
        <v>4</v>
      </c>
      <c r="I68" s="6">
        <v>4</v>
      </c>
      <c r="J68" s="6">
        <v>4</v>
      </c>
      <c r="K68" s="6">
        <v>5</v>
      </c>
      <c r="L68" s="6">
        <f t="shared" si="6"/>
        <v>41</v>
      </c>
      <c r="M68" s="5">
        <f t="shared" si="7"/>
        <v>4.0999999999999996</v>
      </c>
      <c r="O68" s="4">
        <v>3.1841489542231836</v>
      </c>
      <c r="P68" s="4">
        <v>3.623659547337315</v>
      </c>
      <c r="Q68" s="4">
        <v>4.3263479169266397</v>
      </c>
      <c r="R68" s="4">
        <v>3.3073134684448542</v>
      </c>
      <c r="S68" s="4">
        <v>4.0464796963107101</v>
      </c>
      <c r="T68" s="4">
        <v>3.4636185114889053</v>
      </c>
      <c r="U68" s="4">
        <v>3.9152776267597105</v>
      </c>
      <c r="V68" s="4">
        <v>3.8618463493631552</v>
      </c>
      <c r="W68" s="4">
        <v>3.4071713390415579</v>
      </c>
      <c r="X68" s="4">
        <v>3.3252359676164405</v>
      </c>
      <c r="Y68" s="13">
        <f t="shared" si="8"/>
        <v>36.461099377512475</v>
      </c>
    </row>
    <row r="69" spans="1:25" x14ac:dyDescent="0.3">
      <c r="A69" s="6">
        <v>68</v>
      </c>
      <c r="B69" s="6">
        <v>5</v>
      </c>
      <c r="C69" s="6">
        <v>4</v>
      </c>
      <c r="D69" s="6">
        <v>4</v>
      </c>
      <c r="E69" s="6">
        <v>2</v>
      </c>
      <c r="F69" s="6">
        <v>3</v>
      </c>
      <c r="G69" s="6">
        <v>4</v>
      </c>
      <c r="H69" s="6">
        <v>4</v>
      </c>
      <c r="I69" s="6">
        <v>4</v>
      </c>
      <c r="J69" s="6">
        <v>4</v>
      </c>
      <c r="K69" s="6">
        <v>3</v>
      </c>
      <c r="L69" s="6">
        <f t="shared" si="6"/>
        <v>37</v>
      </c>
      <c r="M69" s="5">
        <f t="shared" si="7"/>
        <v>3.7</v>
      </c>
      <c r="O69" s="4">
        <v>3.1841489542231836</v>
      </c>
      <c r="P69" s="4">
        <v>3.623659547337315</v>
      </c>
      <c r="Q69" s="4">
        <v>3.0382799687029252</v>
      </c>
      <c r="R69" s="4">
        <v>4.2136839141196463</v>
      </c>
      <c r="S69" s="4">
        <v>4.0464796963107101</v>
      </c>
      <c r="T69" s="4">
        <v>3.4636185114889053</v>
      </c>
      <c r="U69" s="4">
        <v>3.9152776267597105</v>
      </c>
      <c r="V69" s="4">
        <v>3.8618463493631552</v>
      </c>
      <c r="W69" s="4">
        <v>3.4071713390415579</v>
      </c>
      <c r="X69" s="4">
        <v>3.3252359676164405</v>
      </c>
      <c r="Y69" s="13">
        <f t="shared" si="8"/>
        <v>36.079401874963551</v>
      </c>
    </row>
    <row r="70" spans="1:25" x14ac:dyDescent="0.3">
      <c r="A70" s="6">
        <v>69</v>
      </c>
      <c r="B70" s="6">
        <v>4</v>
      </c>
      <c r="C70" s="6">
        <v>4</v>
      </c>
      <c r="D70" s="6">
        <v>5</v>
      </c>
      <c r="E70" s="6">
        <v>2</v>
      </c>
      <c r="F70" s="6">
        <v>4</v>
      </c>
      <c r="G70" s="6">
        <v>4</v>
      </c>
      <c r="H70" s="6">
        <v>4</v>
      </c>
      <c r="I70" s="6">
        <v>4</v>
      </c>
      <c r="J70" s="6">
        <v>4</v>
      </c>
      <c r="K70" s="6">
        <v>5</v>
      </c>
      <c r="L70" s="6">
        <f t="shared" si="6"/>
        <v>40</v>
      </c>
      <c r="M70" s="5">
        <f t="shared" si="7"/>
        <v>4</v>
      </c>
      <c r="O70" s="4">
        <v>4.5589504134023162</v>
      </c>
      <c r="P70" s="4">
        <v>3.623659547337315</v>
      </c>
      <c r="Q70" s="4">
        <v>3.0382799687029252</v>
      </c>
      <c r="R70" s="4">
        <v>2.2695512604815486</v>
      </c>
      <c r="S70" s="4">
        <v>2.7548404474709769</v>
      </c>
      <c r="T70" s="4">
        <v>3.4636185114889053</v>
      </c>
      <c r="U70" s="4">
        <v>3.9152776267597105</v>
      </c>
      <c r="V70" s="4">
        <v>3.8618463493631552</v>
      </c>
      <c r="W70" s="4">
        <v>3.4071713390415579</v>
      </c>
      <c r="X70" s="4">
        <v>1.0000000000000002</v>
      </c>
      <c r="Y70" s="13">
        <f t="shared" si="8"/>
        <v>31.893195464048411</v>
      </c>
    </row>
    <row r="71" spans="1:25" x14ac:dyDescent="0.3">
      <c r="A71" s="6">
        <v>70</v>
      </c>
      <c r="B71" s="6">
        <v>4</v>
      </c>
      <c r="C71" s="6">
        <v>4</v>
      </c>
      <c r="D71" s="6">
        <v>5</v>
      </c>
      <c r="E71" s="6">
        <v>4</v>
      </c>
      <c r="F71" s="6">
        <v>4</v>
      </c>
      <c r="G71" s="6">
        <v>4</v>
      </c>
      <c r="H71" s="6">
        <v>4</v>
      </c>
      <c r="I71" s="6">
        <v>4</v>
      </c>
      <c r="J71" s="6">
        <v>4</v>
      </c>
      <c r="K71" s="6">
        <v>5</v>
      </c>
      <c r="L71" s="6">
        <f t="shared" si="6"/>
        <v>42</v>
      </c>
      <c r="M71" s="5">
        <f t="shared" si="7"/>
        <v>4.2</v>
      </c>
      <c r="O71" s="4">
        <v>3.1841489542231836</v>
      </c>
      <c r="P71" s="4">
        <v>3.623659547337315</v>
      </c>
      <c r="Q71" s="4">
        <v>4.3263479169266397</v>
      </c>
      <c r="R71" s="4">
        <v>2.2695512604815486</v>
      </c>
      <c r="S71" s="4">
        <v>4.0464796963107101</v>
      </c>
      <c r="T71" s="4">
        <v>3.4636185114889053</v>
      </c>
      <c r="U71" s="4">
        <v>3.9152776267597105</v>
      </c>
      <c r="V71" s="4">
        <v>3.8618463493631552</v>
      </c>
      <c r="W71" s="4">
        <v>3.4071713390415579</v>
      </c>
      <c r="X71" s="4">
        <v>3.3252359676164405</v>
      </c>
      <c r="Y71" s="13">
        <f t="shared" si="8"/>
        <v>35.423337169549171</v>
      </c>
    </row>
    <row r="72" spans="1:25" x14ac:dyDescent="0.3">
      <c r="A72" s="6">
        <v>71</v>
      </c>
      <c r="B72" s="6">
        <v>3</v>
      </c>
      <c r="C72" s="6">
        <v>4</v>
      </c>
      <c r="D72" s="6">
        <v>4</v>
      </c>
      <c r="E72" s="6">
        <v>2</v>
      </c>
      <c r="F72" s="6">
        <v>3</v>
      </c>
      <c r="G72" s="6">
        <v>4</v>
      </c>
      <c r="H72" s="6">
        <v>3</v>
      </c>
      <c r="I72" s="6">
        <v>4</v>
      </c>
      <c r="J72" s="6">
        <v>5</v>
      </c>
      <c r="K72" s="6">
        <v>4</v>
      </c>
      <c r="L72" s="6">
        <f t="shared" si="6"/>
        <v>36</v>
      </c>
      <c r="M72" s="5">
        <f t="shared" si="7"/>
        <v>3.6</v>
      </c>
      <c r="O72" s="4">
        <v>3.1841489542231836</v>
      </c>
      <c r="P72" s="4">
        <v>3.623659547337315</v>
      </c>
      <c r="Q72" s="4">
        <v>4.3263479169266397</v>
      </c>
      <c r="R72" s="4">
        <v>4.2136839141196463</v>
      </c>
      <c r="S72" s="4">
        <v>4.0464796963107101</v>
      </c>
      <c r="T72" s="4">
        <v>3.4636185114889053</v>
      </c>
      <c r="U72" s="4">
        <v>3.9152776267597105</v>
      </c>
      <c r="V72" s="4">
        <v>3.8618463493631552</v>
      </c>
      <c r="W72" s="4">
        <v>3.4071713390415579</v>
      </c>
      <c r="X72" s="4">
        <v>3.3252359676164405</v>
      </c>
      <c r="Y72" s="13">
        <f t="shared" si="8"/>
        <v>37.367469823187264</v>
      </c>
    </row>
    <row r="73" spans="1:25" x14ac:dyDescent="0.3">
      <c r="A73" s="6">
        <v>72</v>
      </c>
      <c r="B73" s="6">
        <v>4</v>
      </c>
      <c r="C73" s="6">
        <v>4</v>
      </c>
      <c r="D73" s="6">
        <v>5</v>
      </c>
      <c r="E73" s="6">
        <v>2</v>
      </c>
      <c r="F73" s="6">
        <v>4</v>
      </c>
      <c r="G73" s="6">
        <v>4</v>
      </c>
      <c r="H73" s="6">
        <v>3</v>
      </c>
      <c r="I73" s="6">
        <v>4</v>
      </c>
      <c r="J73" s="6">
        <v>4</v>
      </c>
      <c r="K73" s="6">
        <v>4</v>
      </c>
      <c r="L73" s="6">
        <f t="shared" si="6"/>
        <v>38</v>
      </c>
      <c r="M73" s="5">
        <f t="shared" si="7"/>
        <v>3.8</v>
      </c>
      <c r="O73" s="4">
        <v>1.9695853421636238</v>
      </c>
      <c r="P73" s="4">
        <v>3.623659547337315</v>
      </c>
      <c r="Q73" s="4">
        <v>3.0382799687029252</v>
      </c>
      <c r="R73" s="4">
        <v>2.2695512604815486</v>
      </c>
      <c r="S73" s="4">
        <v>2.7548404474709769</v>
      </c>
      <c r="T73" s="4">
        <v>3.4636185114889053</v>
      </c>
      <c r="U73" s="4">
        <v>2.6667004336126188</v>
      </c>
      <c r="V73" s="4">
        <v>3.8618463493631552</v>
      </c>
      <c r="W73" s="4">
        <v>4.7411158550051438</v>
      </c>
      <c r="X73" s="4">
        <v>2.1424457340099106</v>
      </c>
      <c r="Y73" s="13">
        <f t="shared" si="8"/>
        <v>30.531643449636125</v>
      </c>
    </row>
    <row r="74" spans="1:25" x14ac:dyDescent="0.3">
      <c r="A74" s="6">
        <v>73</v>
      </c>
      <c r="B74" s="6">
        <v>4</v>
      </c>
      <c r="C74" s="6">
        <v>4</v>
      </c>
      <c r="D74" s="6">
        <v>5</v>
      </c>
      <c r="E74" s="6">
        <v>4</v>
      </c>
      <c r="F74" s="6">
        <v>4</v>
      </c>
      <c r="G74" s="6">
        <v>4</v>
      </c>
      <c r="H74" s="6">
        <v>4</v>
      </c>
      <c r="I74" s="6">
        <v>4</v>
      </c>
      <c r="J74" s="6">
        <v>4</v>
      </c>
      <c r="K74" s="6">
        <v>5</v>
      </c>
      <c r="L74" s="6">
        <f t="shared" si="6"/>
        <v>42</v>
      </c>
      <c r="M74" s="5">
        <f t="shared" si="7"/>
        <v>4.2</v>
      </c>
      <c r="O74" s="4">
        <v>3.1841489542231836</v>
      </c>
      <c r="P74" s="4">
        <v>3.623659547337315</v>
      </c>
      <c r="Q74" s="4">
        <v>4.3263479169266397</v>
      </c>
      <c r="R74" s="4">
        <v>2.2695512604815486</v>
      </c>
      <c r="S74" s="4">
        <v>4.0464796963107101</v>
      </c>
      <c r="T74" s="4">
        <v>3.4636185114889053</v>
      </c>
      <c r="U74" s="4">
        <v>2.6667004336126188</v>
      </c>
      <c r="V74" s="4">
        <v>3.8618463493631552</v>
      </c>
      <c r="W74" s="4">
        <v>3.4071713390415579</v>
      </c>
      <c r="X74" s="4">
        <v>2.1424457340099106</v>
      </c>
      <c r="Y74" s="13">
        <f t="shared" si="8"/>
        <v>32.991969742795547</v>
      </c>
    </row>
    <row r="75" spans="1:25" x14ac:dyDescent="0.3">
      <c r="A75" s="6">
        <v>74</v>
      </c>
      <c r="B75" s="6">
        <v>4</v>
      </c>
      <c r="C75" s="6">
        <v>4</v>
      </c>
      <c r="D75" s="6">
        <v>5</v>
      </c>
      <c r="E75" s="6">
        <v>3</v>
      </c>
      <c r="F75" s="6">
        <v>4</v>
      </c>
      <c r="G75" s="6">
        <v>4</v>
      </c>
      <c r="H75" s="6">
        <v>4</v>
      </c>
      <c r="I75" s="6">
        <v>4</v>
      </c>
      <c r="J75" s="6">
        <v>4</v>
      </c>
      <c r="K75" s="6">
        <v>5</v>
      </c>
      <c r="L75" s="6">
        <f t="shared" si="6"/>
        <v>41</v>
      </c>
      <c r="M75" s="5">
        <f t="shared" si="7"/>
        <v>4.0999999999999996</v>
      </c>
      <c r="O75" s="4">
        <v>3.1841489542231836</v>
      </c>
      <c r="P75" s="4">
        <v>3.623659547337315</v>
      </c>
      <c r="Q75" s="4">
        <v>4.3263479169266397</v>
      </c>
      <c r="R75" s="4">
        <v>4.2136839141196463</v>
      </c>
      <c r="S75" s="4">
        <v>4.0464796963107101</v>
      </c>
      <c r="T75" s="4">
        <v>3.4636185114889053</v>
      </c>
      <c r="U75" s="4">
        <v>3.9152776267597105</v>
      </c>
      <c r="V75" s="4">
        <v>3.8618463493631552</v>
      </c>
      <c r="W75" s="4">
        <v>3.4071713390415579</v>
      </c>
      <c r="X75" s="4">
        <v>3.3252359676164405</v>
      </c>
      <c r="Y75" s="13">
        <f t="shared" si="8"/>
        <v>37.367469823187264</v>
      </c>
    </row>
    <row r="76" spans="1:25" x14ac:dyDescent="0.3">
      <c r="A76" s="6">
        <v>75</v>
      </c>
      <c r="B76" s="6">
        <v>4</v>
      </c>
      <c r="C76" s="6">
        <v>3</v>
      </c>
      <c r="D76" s="6">
        <v>4</v>
      </c>
      <c r="E76" s="6">
        <v>4</v>
      </c>
      <c r="F76" s="6">
        <v>3</v>
      </c>
      <c r="G76" s="6">
        <v>3</v>
      </c>
      <c r="H76" s="6">
        <v>4</v>
      </c>
      <c r="I76" s="6">
        <v>4</v>
      </c>
      <c r="J76" s="6">
        <v>4</v>
      </c>
      <c r="K76" s="6">
        <v>3</v>
      </c>
      <c r="L76" s="6">
        <f t="shared" si="6"/>
        <v>36</v>
      </c>
      <c r="M76" s="5">
        <f t="shared" si="7"/>
        <v>3.6</v>
      </c>
      <c r="O76" s="4">
        <v>3.1841489542231836</v>
      </c>
      <c r="P76" s="4">
        <v>3.623659547337315</v>
      </c>
      <c r="Q76" s="4">
        <v>4.3263479169266397</v>
      </c>
      <c r="R76" s="4">
        <v>3.3073134684448542</v>
      </c>
      <c r="S76" s="4">
        <v>4.0464796963107101</v>
      </c>
      <c r="T76" s="4">
        <v>3.4636185114889053</v>
      </c>
      <c r="U76" s="4">
        <v>3.9152776267597105</v>
      </c>
      <c r="V76" s="4">
        <v>3.8618463493631552</v>
      </c>
      <c r="W76" s="4">
        <v>3.4071713390415579</v>
      </c>
      <c r="X76" s="4">
        <v>3.3252359676164405</v>
      </c>
      <c r="Y76" s="13">
        <f t="shared" si="8"/>
        <v>36.461099377512475</v>
      </c>
    </row>
    <row r="77" spans="1:25" x14ac:dyDescent="0.3">
      <c r="A77" s="6">
        <v>76</v>
      </c>
      <c r="B77" s="6">
        <v>4</v>
      </c>
      <c r="C77" s="6">
        <v>4</v>
      </c>
      <c r="D77" s="6">
        <v>5</v>
      </c>
      <c r="E77" s="6">
        <v>4</v>
      </c>
      <c r="F77" s="6">
        <v>4</v>
      </c>
      <c r="G77" s="6">
        <v>5</v>
      </c>
      <c r="H77" s="6">
        <v>5</v>
      </c>
      <c r="I77" s="6">
        <v>4</v>
      </c>
      <c r="J77" s="6">
        <v>4</v>
      </c>
      <c r="K77" s="6">
        <v>3</v>
      </c>
      <c r="L77" s="6">
        <f t="shared" si="6"/>
        <v>42</v>
      </c>
      <c r="M77" s="5">
        <f t="shared" si="7"/>
        <v>4.2</v>
      </c>
      <c r="O77" s="4">
        <v>3.1841489542231836</v>
      </c>
      <c r="P77" s="4">
        <v>2.4540383054593899</v>
      </c>
      <c r="Q77" s="4">
        <v>3.0382799687029252</v>
      </c>
      <c r="R77" s="4">
        <v>4.2136839141196463</v>
      </c>
      <c r="S77" s="4">
        <v>2.7548404474709769</v>
      </c>
      <c r="T77" s="4">
        <v>2.1345524355534025</v>
      </c>
      <c r="U77" s="4">
        <v>3.9152776267597105</v>
      </c>
      <c r="V77" s="4">
        <v>3.8618463493631552</v>
      </c>
      <c r="W77" s="4">
        <v>3.4071713390415579</v>
      </c>
      <c r="X77" s="4">
        <v>1.0000000000000002</v>
      </c>
      <c r="Y77" s="13">
        <f t="shared" si="8"/>
        <v>29.963839340693948</v>
      </c>
    </row>
    <row r="78" spans="1:25" x14ac:dyDescent="0.3">
      <c r="A78" s="6">
        <v>77</v>
      </c>
      <c r="B78" s="6">
        <v>4</v>
      </c>
      <c r="C78" s="6">
        <v>4</v>
      </c>
      <c r="D78" s="6">
        <v>4</v>
      </c>
      <c r="E78" s="6">
        <v>2</v>
      </c>
      <c r="F78" s="6">
        <v>4</v>
      </c>
      <c r="G78" s="6">
        <v>4</v>
      </c>
      <c r="H78" s="6">
        <v>4</v>
      </c>
      <c r="I78" s="6">
        <v>4</v>
      </c>
      <c r="J78" s="6">
        <v>4</v>
      </c>
      <c r="K78" s="6">
        <v>5</v>
      </c>
      <c r="L78" s="6">
        <f t="shared" si="6"/>
        <v>39</v>
      </c>
      <c r="M78" s="5">
        <f t="shared" si="7"/>
        <v>3.9</v>
      </c>
      <c r="O78" s="4">
        <v>3.1841489542231836</v>
      </c>
      <c r="P78" s="4">
        <v>3.623659547337315</v>
      </c>
      <c r="Q78" s="4">
        <v>4.3263479169266397</v>
      </c>
      <c r="R78" s="4">
        <v>4.2136839141196463</v>
      </c>
      <c r="S78" s="4">
        <v>4.0464796963107101</v>
      </c>
      <c r="T78" s="4">
        <v>4.9094570199969443</v>
      </c>
      <c r="U78" s="4">
        <v>5.255047863956948</v>
      </c>
      <c r="V78" s="4">
        <v>3.8618463493631552</v>
      </c>
      <c r="W78" s="4">
        <v>3.4071713390415579</v>
      </c>
      <c r="X78" s="4">
        <v>1.0000000000000002</v>
      </c>
      <c r="Y78" s="13">
        <f t="shared" si="8"/>
        <v>37.827842601276096</v>
      </c>
    </row>
    <row r="79" spans="1:25" x14ac:dyDescent="0.3">
      <c r="A79" s="6">
        <v>78</v>
      </c>
      <c r="B79" s="6">
        <v>5</v>
      </c>
      <c r="C79" s="6">
        <v>5</v>
      </c>
      <c r="D79" s="6">
        <v>4</v>
      </c>
      <c r="E79" s="6">
        <v>4</v>
      </c>
      <c r="F79" s="6">
        <v>4</v>
      </c>
      <c r="G79" s="6">
        <v>4</v>
      </c>
      <c r="H79" s="6">
        <v>4</v>
      </c>
      <c r="I79" s="6">
        <v>4</v>
      </c>
      <c r="J79" s="6">
        <v>4</v>
      </c>
      <c r="K79" s="6">
        <v>3</v>
      </c>
      <c r="L79" s="6">
        <f t="shared" si="6"/>
        <v>41</v>
      </c>
      <c r="M79" s="5">
        <f t="shared" si="7"/>
        <v>4.0999999999999996</v>
      </c>
      <c r="O79" s="4">
        <v>3.1841489542231836</v>
      </c>
      <c r="P79" s="4">
        <v>3.623659547337315</v>
      </c>
      <c r="Q79" s="4">
        <v>3.0382799687029252</v>
      </c>
      <c r="R79" s="4">
        <v>2.2695512604815486</v>
      </c>
      <c r="S79" s="4">
        <v>4.0464796963107101</v>
      </c>
      <c r="T79" s="4">
        <v>3.4636185114889053</v>
      </c>
      <c r="U79" s="4">
        <v>3.9152776267597105</v>
      </c>
      <c r="V79" s="4">
        <v>3.8618463493631552</v>
      </c>
      <c r="W79" s="4">
        <v>3.4071713390415579</v>
      </c>
      <c r="X79" s="4">
        <v>3.3252359676164405</v>
      </c>
      <c r="Y79" s="13">
        <f t="shared" si="8"/>
        <v>34.135269221325458</v>
      </c>
    </row>
    <row r="80" spans="1:25" x14ac:dyDescent="0.3">
      <c r="A80" s="6">
        <v>79</v>
      </c>
      <c r="B80" s="6">
        <v>4</v>
      </c>
      <c r="C80" s="6">
        <v>4</v>
      </c>
      <c r="D80" s="6">
        <v>4</v>
      </c>
      <c r="E80" s="6">
        <v>3</v>
      </c>
      <c r="F80" s="6">
        <v>4</v>
      </c>
      <c r="G80" s="6">
        <v>4</v>
      </c>
      <c r="H80" s="6">
        <v>3</v>
      </c>
      <c r="I80" s="6">
        <v>4</v>
      </c>
      <c r="J80" s="6">
        <v>5</v>
      </c>
      <c r="K80" s="6">
        <v>5</v>
      </c>
      <c r="L80" s="6">
        <f t="shared" si="6"/>
        <v>40</v>
      </c>
      <c r="M80" s="5">
        <f t="shared" si="7"/>
        <v>4</v>
      </c>
      <c r="O80" s="4">
        <v>4.5589504134023162</v>
      </c>
      <c r="P80" s="4">
        <v>4.9854232813138486</v>
      </c>
      <c r="Q80" s="4">
        <v>3.0382799687029252</v>
      </c>
      <c r="R80" s="4">
        <v>4.2136839141196463</v>
      </c>
      <c r="S80" s="4">
        <v>4.0464796963107101</v>
      </c>
      <c r="T80" s="4">
        <v>3.4636185114889053</v>
      </c>
      <c r="U80" s="4">
        <v>3.9152776267597105</v>
      </c>
      <c r="V80" s="4">
        <v>3.8618463493631552</v>
      </c>
      <c r="W80" s="4">
        <v>3.4071713390415579</v>
      </c>
      <c r="X80" s="4">
        <v>1.0000000000000002</v>
      </c>
      <c r="Y80" s="13">
        <f t="shared" si="8"/>
        <v>36.490731100502778</v>
      </c>
    </row>
    <row r="81" spans="1:25" x14ac:dyDescent="0.3">
      <c r="A81" s="6">
        <v>80</v>
      </c>
      <c r="B81" s="6">
        <v>5</v>
      </c>
      <c r="C81" s="6">
        <v>5</v>
      </c>
      <c r="D81" s="6">
        <v>4</v>
      </c>
      <c r="E81" s="6">
        <v>3</v>
      </c>
      <c r="F81" s="6">
        <v>3</v>
      </c>
      <c r="G81" s="6">
        <v>4</v>
      </c>
      <c r="H81" s="6">
        <v>3</v>
      </c>
      <c r="I81" s="6">
        <v>3</v>
      </c>
      <c r="J81" s="6">
        <v>4</v>
      </c>
      <c r="K81" s="6">
        <v>3</v>
      </c>
      <c r="L81" s="6">
        <f t="shared" si="6"/>
        <v>37</v>
      </c>
      <c r="M81" s="5">
        <f t="shared" si="7"/>
        <v>3.7</v>
      </c>
      <c r="O81" s="4">
        <v>3.1841489542231836</v>
      </c>
      <c r="P81" s="4">
        <v>3.623659547337315</v>
      </c>
      <c r="Q81" s="4">
        <v>3.0382799687029252</v>
      </c>
      <c r="R81" s="4">
        <v>3.3073134684448542</v>
      </c>
      <c r="S81" s="4">
        <v>4.0464796963107101</v>
      </c>
      <c r="T81" s="4">
        <v>3.4636185114889053</v>
      </c>
      <c r="U81" s="4">
        <v>2.6667004336126188</v>
      </c>
      <c r="V81" s="4">
        <v>3.8618463493631552</v>
      </c>
      <c r="W81" s="4">
        <v>4.7411158550051438</v>
      </c>
      <c r="X81" s="4">
        <v>3.3252359676164405</v>
      </c>
      <c r="Y81" s="13">
        <f t="shared" si="8"/>
        <v>35.258398752105258</v>
      </c>
    </row>
    <row r="82" spans="1:25" x14ac:dyDescent="0.3">
      <c r="A82" s="6">
        <v>81</v>
      </c>
      <c r="B82" s="6">
        <v>4</v>
      </c>
      <c r="C82" s="6">
        <v>4</v>
      </c>
      <c r="D82" s="6">
        <v>4</v>
      </c>
      <c r="E82" s="6">
        <v>3</v>
      </c>
      <c r="F82" s="6">
        <v>4</v>
      </c>
      <c r="G82" s="6">
        <v>5</v>
      </c>
      <c r="H82" s="6">
        <v>5</v>
      </c>
      <c r="I82" s="6">
        <v>4</v>
      </c>
      <c r="J82" s="6">
        <v>5</v>
      </c>
      <c r="K82" s="6">
        <v>5</v>
      </c>
      <c r="L82" s="6">
        <f t="shared" si="6"/>
        <v>43</v>
      </c>
      <c r="M82" s="5">
        <f t="shared" si="7"/>
        <v>4.3</v>
      </c>
      <c r="O82" s="4">
        <v>4.5589504134023162</v>
      </c>
      <c r="P82" s="4">
        <v>4.9854232813138486</v>
      </c>
      <c r="Q82" s="4">
        <v>3.0382799687029252</v>
      </c>
      <c r="R82" s="4">
        <v>3.3073134684448542</v>
      </c>
      <c r="S82" s="4">
        <v>2.7548404474709769</v>
      </c>
      <c r="T82" s="4">
        <v>3.4636185114889053</v>
      </c>
      <c r="U82" s="4">
        <v>2.6667004336126188</v>
      </c>
      <c r="V82" s="4">
        <v>2.6216743415556421</v>
      </c>
      <c r="W82" s="4">
        <v>3.4071713390415579</v>
      </c>
      <c r="X82" s="4">
        <v>1.0000000000000002</v>
      </c>
      <c r="Y82" s="13">
        <f t="shared" si="8"/>
        <v>31.803972205033645</v>
      </c>
    </row>
    <row r="83" spans="1:25" x14ac:dyDescent="0.3">
      <c r="A83" s="6">
        <v>82</v>
      </c>
      <c r="B83" s="6">
        <v>5</v>
      </c>
      <c r="C83" s="6">
        <v>4</v>
      </c>
      <c r="D83" s="6">
        <v>4</v>
      </c>
      <c r="E83" s="6">
        <v>2</v>
      </c>
      <c r="F83" s="6">
        <v>4</v>
      </c>
      <c r="G83" s="6">
        <v>4</v>
      </c>
      <c r="H83" s="6">
        <v>3</v>
      </c>
      <c r="I83" s="6">
        <v>4</v>
      </c>
      <c r="J83" s="6">
        <v>4</v>
      </c>
      <c r="K83" s="6">
        <v>5</v>
      </c>
      <c r="L83" s="6">
        <f t="shared" si="6"/>
        <v>39</v>
      </c>
      <c r="M83" s="5">
        <f t="shared" si="7"/>
        <v>3.9</v>
      </c>
      <c r="O83" s="4">
        <v>3.1841489542231836</v>
      </c>
      <c r="P83" s="4">
        <v>3.623659547337315</v>
      </c>
      <c r="Q83" s="4">
        <v>3.0382799687029252</v>
      </c>
      <c r="R83" s="4">
        <v>3.3073134684448542</v>
      </c>
      <c r="S83" s="4">
        <v>4.0464796963107101</v>
      </c>
      <c r="T83" s="4">
        <v>4.9094570199969443</v>
      </c>
      <c r="U83" s="4">
        <v>5.255047863956948</v>
      </c>
      <c r="V83" s="4">
        <v>3.8618463493631552</v>
      </c>
      <c r="W83" s="4">
        <v>4.7411158550051438</v>
      </c>
      <c r="X83" s="4">
        <v>3.3252359676164405</v>
      </c>
      <c r="Y83" s="13">
        <f t="shared" si="8"/>
        <v>39.292584690957618</v>
      </c>
    </row>
    <row r="84" spans="1:25" x14ac:dyDescent="0.3">
      <c r="A84" s="6">
        <v>83</v>
      </c>
      <c r="B84" s="6">
        <v>4</v>
      </c>
      <c r="C84" s="6">
        <v>4</v>
      </c>
      <c r="D84" s="6">
        <v>4</v>
      </c>
      <c r="E84" s="6">
        <v>3</v>
      </c>
      <c r="F84" s="6">
        <v>4</v>
      </c>
      <c r="G84" s="6">
        <v>4</v>
      </c>
      <c r="H84" s="6">
        <v>5</v>
      </c>
      <c r="I84" s="6">
        <v>5</v>
      </c>
      <c r="J84" s="6">
        <v>4</v>
      </c>
      <c r="K84" s="6">
        <v>4</v>
      </c>
      <c r="L84" s="6">
        <f t="shared" si="6"/>
        <v>41</v>
      </c>
      <c r="M84" s="5">
        <f t="shared" si="7"/>
        <v>4.0999999999999996</v>
      </c>
      <c r="O84" s="4">
        <v>4.5589504134023162</v>
      </c>
      <c r="P84" s="4">
        <v>3.623659547337315</v>
      </c>
      <c r="Q84" s="4">
        <v>3.0382799687029252</v>
      </c>
      <c r="R84" s="4">
        <v>2.2695512604815486</v>
      </c>
      <c r="S84" s="4">
        <v>4.0464796963107101</v>
      </c>
      <c r="T84" s="4">
        <v>3.4636185114889053</v>
      </c>
      <c r="U84" s="4">
        <v>2.6667004336126188</v>
      </c>
      <c r="V84" s="4">
        <v>3.8618463493631552</v>
      </c>
      <c r="W84" s="4">
        <v>3.4071713390415579</v>
      </c>
      <c r="X84" s="4">
        <v>3.3252359676164405</v>
      </c>
      <c r="Y84" s="13">
        <f t="shared" si="8"/>
        <v>34.261493487357498</v>
      </c>
    </row>
    <row r="85" spans="1:25" x14ac:dyDescent="0.3">
      <c r="A85" s="6">
        <v>84</v>
      </c>
      <c r="B85" s="6">
        <v>4</v>
      </c>
      <c r="C85" s="6">
        <v>3</v>
      </c>
      <c r="D85" s="6">
        <v>2</v>
      </c>
      <c r="E85" s="6">
        <v>2</v>
      </c>
      <c r="F85" s="6">
        <v>3</v>
      </c>
      <c r="G85" s="6">
        <v>4</v>
      </c>
      <c r="H85" s="6">
        <v>3</v>
      </c>
      <c r="I85" s="6">
        <v>5</v>
      </c>
      <c r="J85" s="6">
        <v>4</v>
      </c>
      <c r="K85" s="6">
        <v>3</v>
      </c>
      <c r="L85" s="6">
        <f t="shared" si="6"/>
        <v>33</v>
      </c>
      <c r="M85" s="5">
        <f t="shared" si="7"/>
        <v>3.3</v>
      </c>
      <c r="O85" s="4">
        <v>3.1841489542231836</v>
      </c>
      <c r="P85" s="4">
        <v>3.623659547337315</v>
      </c>
      <c r="Q85" s="4">
        <v>3.0382799687029252</v>
      </c>
      <c r="R85" s="4">
        <v>3.3073134684448542</v>
      </c>
      <c r="S85" s="4">
        <v>4.0464796963107101</v>
      </c>
      <c r="T85" s="4">
        <v>3.4636185114889053</v>
      </c>
      <c r="U85" s="4">
        <v>5.255047863956948</v>
      </c>
      <c r="V85" s="4">
        <v>5.2550478639569498</v>
      </c>
      <c r="W85" s="4">
        <v>3.4071713390415579</v>
      </c>
      <c r="X85" s="4">
        <v>2.1424457340099106</v>
      </c>
      <c r="Y85" s="13">
        <f t="shared" si="8"/>
        <v>36.723212947473264</v>
      </c>
    </row>
    <row r="86" spans="1:25" x14ac:dyDescent="0.3">
      <c r="A86" s="6">
        <v>85</v>
      </c>
      <c r="B86" s="6">
        <v>4</v>
      </c>
      <c r="C86" s="6">
        <v>3</v>
      </c>
      <c r="D86" s="6">
        <v>5</v>
      </c>
      <c r="E86" s="6">
        <v>2</v>
      </c>
      <c r="F86" s="6">
        <v>4</v>
      </c>
      <c r="G86" s="6">
        <v>4</v>
      </c>
      <c r="H86" s="6">
        <v>4</v>
      </c>
      <c r="I86" s="6">
        <v>4</v>
      </c>
      <c r="J86" s="6">
        <v>5</v>
      </c>
      <c r="K86" s="6">
        <v>5</v>
      </c>
      <c r="L86" s="6">
        <f t="shared" si="6"/>
        <v>40</v>
      </c>
      <c r="M86" s="5">
        <f t="shared" si="7"/>
        <v>4</v>
      </c>
      <c r="O86" s="4">
        <v>3.1841489542231836</v>
      </c>
      <c r="P86" s="4">
        <v>2.4540383054593899</v>
      </c>
      <c r="Q86" s="4">
        <v>1.5133805992682789</v>
      </c>
      <c r="R86" s="4">
        <v>2.2695512604815486</v>
      </c>
      <c r="S86" s="4">
        <v>2.7548404474709769</v>
      </c>
      <c r="T86" s="4">
        <v>3.4636185114889053</v>
      </c>
      <c r="U86" s="4">
        <v>2.6667004336126188</v>
      </c>
      <c r="V86" s="4">
        <v>5.2550478639569498</v>
      </c>
      <c r="W86" s="4">
        <v>3.4071713390415579</v>
      </c>
      <c r="X86" s="4">
        <v>1.0000000000000002</v>
      </c>
      <c r="Y86" s="13">
        <f t="shared" si="8"/>
        <v>27.968497715003409</v>
      </c>
    </row>
    <row r="87" spans="1:25" x14ac:dyDescent="0.3">
      <c r="A87" s="6">
        <v>86</v>
      </c>
      <c r="B87" s="6">
        <v>4</v>
      </c>
      <c r="C87" s="6">
        <v>5</v>
      </c>
      <c r="D87" s="6">
        <v>4</v>
      </c>
      <c r="E87" s="6">
        <v>3</v>
      </c>
      <c r="F87" s="6">
        <v>4</v>
      </c>
      <c r="G87" s="6">
        <v>5</v>
      </c>
      <c r="H87" s="6">
        <v>3</v>
      </c>
      <c r="I87" s="6">
        <v>3</v>
      </c>
      <c r="J87" s="6">
        <v>5</v>
      </c>
      <c r="K87" s="6">
        <v>4</v>
      </c>
      <c r="L87" s="6">
        <f t="shared" si="6"/>
        <v>40</v>
      </c>
      <c r="M87" s="5">
        <f t="shared" si="7"/>
        <v>4</v>
      </c>
      <c r="O87" s="4">
        <v>3.1841489542231836</v>
      </c>
      <c r="P87" s="4">
        <v>2.4540383054593899</v>
      </c>
      <c r="Q87" s="4">
        <v>4.3263479169266397</v>
      </c>
      <c r="R87" s="4">
        <v>2.2695512604815486</v>
      </c>
      <c r="S87" s="4">
        <v>4.0464796963107101</v>
      </c>
      <c r="T87" s="4">
        <v>3.4636185114889053</v>
      </c>
      <c r="U87" s="4">
        <v>3.9152776267597105</v>
      </c>
      <c r="V87" s="4">
        <v>3.8618463493631552</v>
      </c>
      <c r="W87" s="4">
        <v>4.7411158550051438</v>
      </c>
      <c r="X87" s="4">
        <v>3.3252359676164405</v>
      </c>
      <c r="Y87" s="13">
        <f t="shared" si="8"/>
        <v>35.587660443634832</v>
      </c>
    </row>
    <row r="88" spans="1:25" x14ac:dyDescent="0.3">
      <c r="A88" s="6">
        <v>87</v>
      </c>
      <c r="B88" s="6">
        <v>5</v>
      </c>
      <c r="C88" s="6">
        <v>4</v>
      </c>
      <c r="D88" s="6">
        <v>3</v>
      </c>
      <c r="E88" s="6">
        <v>4</v>
      </c>
      <c r="F88" s="6">
        <v>3</v>
      </c>
      <c r="G88" s="6">
        <v>4</v>
      </c>
      <c r="H88" s="6">
        <v>4</v>
      </c>
      <c r="I88" s="6">
        <v>5</v>
      </c>
      <c r="J88" s="6">
        <v>5</v>
      </c>
      <c r="K88" s="6">
        <v>5</v>
      </c>
      <c r="L88" s="6">
        <f t="shared" si="6"/>
        <v>42</v>
      </c>
      <c r="M88" s="5">
        <f t="shared" si="7"/>
        <v>4.2</v>
      </c>
      <c r="O88" s="4">
        <v>3.1841489542231836</v>
      </c>
      <c r="P88" s="4">
        <v>4.9854232813138486</v>
      </c>
      <c r="Q88" s="4">
        <v>3.0382799687029252</v>
      </c>
      <c r="R88" s="4">
        <v>3.3073134684448542</v>
      </c>
      <c r="S88" s="4">
        <v>4.0464796963107101</v>
      </c>
      <c r="T88" s="4">
        <v>4.9094570199969443</v>
      </c>
      <c r="U88" s="4">
        <v>2.6667004336126188</v>
      </c>
      <c r="V88" s="4">
        <v>2.6216743415556421</v>
      </c>
      <c r="W88" s="4">
        <v>4.7411158550051438</v>
      </c>
      <c r="X88" s="4">
        <v>2.1424457340099106</v>
      </c>
      <c r="Y88" s="13">
        <f t="shared" si="8"/>
        <v>35.64303875317578</v>
      </c>
    </row>
    <row r="89" spans="1:25" x14ac:dyDescent="0.3">
      <c r="A89" s="6">
        <v>88</v>
      </c>
      <c r="B89" s="6">
        <v>5</v>
      </c>
      <c r="C89" s="6">
        <v>4</v>
      </c>
      <c r="D89" s="6">
        <v>4</v>
      </c>
      <c r="E89" s="6">
        <v>3</v>
      </c>
      <c r="F89" s="6">
        <v>4</v>
      </c>
      <c r="G89" s="6">
        <v>4</v>
      </c>
      <c r="H89" s="6">
        <v>3</v>
      </c>
      <c r="I89" s="6">
        <v>4</v>
      </c>
      <c r="J89" s="6">
        <v>5</v>
      </c>
      <c r="K89" s="6">
        <v>5</v>
      </c>
      <c r="L89" s="6">
        <f t="shared" si="6"/>
        <v>41</v>
      </c>
      <c r="M89" s="5">
        <f t="shared" si="7"/>
        <v>4.0999999999999996</v>
      </c>
      <c r="O89" s="4">
        <v>4.5589504134023162</v>
      </c>
      <c r="P89" s="4">
        <v>3.623659547337315</v>
      </c>
      <c r="Q89" s="4">
        <v>2.0429544539590263</v>
      </c>
      <c r="R89" s="4">
        <v>4.2136839141196463</v>
      </c>
      <c r="S89" s="4">
        <v>2.7548404474709769</v>
      </c>
      <c r="T89" s="4">
        <v>3.4636185114889053</v>
      </c>
      <c r="U89" s="4">
        <v>3.9152776267597105</v>
      </c>
      <c r="V89" s="4">
        <v>5.2550478639569498</v>
      </c>
      <c r="W89" s="4">
        <v>4.7411158550051438</v>
      </c>
      <c r="X89" s="4">
        <v>3.3252359676164405</v>
      </c>
      <c r="Y89" s="13">
        <f t="shared" si="8"/>
        <v>37.894384601116435</v>
      </c>
    </row>
    <row r="90" spans="1:25" x14ac:dyDescent="0.3">
      <c r="A90" s="6">
        <v>89</v>
      </c>
      <c r="B90" s="6">
        <v>5</v>
      </c>
      <c r="C90" s="6">
        <v>4</v>
      </c>
      <c r="D90" s="6">
        <v>3</v>
      </c>
      <c r="E90" s="6">
        <v>4</v>
      </c>
      <c r="F90" s="6">
        <v>3</v>
      </c>
      <c r="G90" s="6">
        <v>4</v>
      </c>
      <c r="H90" s="6">
        <v>4</v>
      </c>
      <c r="I90" s="6">
        <v>4</v>
      </c>
      <c r="J90" s="6">
        <v>5</v>
      </c>
      <c r="K90" s="6">
        <v>3</v>
      </c>
      <c r="L90" s="6">
        <f t="shared" si="6"/>
        <v>39</v>
      </c>
      <c r="M90" s="5">
        <f t="shared" si="7"/>
        <v>3.9</v>
      </c>
      <c r="O90" s="4">
        <v>4.5589504134023162</v>
      </c>
      <c r="P90" s="4">
        <v>3.623659547337315</v>
      </c>
      <c r="Q90" s="4">
        <v>3.0382799687029252</v>
      </c>
      <c r="R90" s="4">
        <v>3.3073134684448542</v>
      </c>
      <c r="S90" s="4">
        <v>4.0464796963107101</v>
      </c>
      <c r="T90" s="4">
        <v>3.4636185114889053</v>
      </c>
      <c r="U90" s="4">
        <v>2.6667004336126188</v>
      </c>
      <c r="V90" s="4">
        <v>3.8618463493631552</v>
      </c>
      <c r="W90" s="4">
        <v>4.7411158550051438</v>
      </c>
      <c r="X90" s="4">
        <v>3.3252359676164405</v>
      </c>
      <c r="Y90" s="13">
        <f t="shared" si="8"/>
        <v>36.63320021128439</v>
      </c>
    </row>
    <row r="91" spans="1:25" x14ac:dyDescent="0.3">
      <c r="A91" s="6">
        <v>90</v>
      </c>
      <c r="B91" s="6">
        <v>3</v>
      </c>
      <c r="C91" s="6">
        <v>5</v>
      </c>
      <c r="D91" s="6">
        <v>5</v>
      </c>
      <c r="E91" s="6">
        <v>3</v>
      </c>
      <c r="F91" s="6">
        <v>4</v>
      </c>
      <c r="G91" s="6">
        <v>4</v>
      </c>
      <c r="H91" s="6">
        <v>4</v>
      </c>
      <c r="I91" s="6">
        <v>4</v>
      </c>
      <c r="J91" s="6">
        <v>5</v>
      </c>
      <c r="K91" s="6">
        <v>5</v>
      </c>
      <c r="L91" s="6">
        <f t="shared" si="6"/>
        <v>42</v>
      </c>
      <c r="M91" s="5">
        <f t="shared" si="7"/>
        <v>4.2</v>
      </c>
      <c r="O91" s="4">
        <v>4.5589504134023162</v>
      </c>
      <c r="P91" s="4">
        <v>3.623659547337315</v>
      </c>
      <c r="Q91" s="4">
        <v>2.0429544539590263</v>
      </c>
      <c r="R91" s="4">
        <v>4.2136839141196463</v>
      </c>
      <c r="S91" s="4">
        <v>2.7548404474709769</v>
      </c>
      <c r="T91" s="4">
        <v>3.4636185114889053</v>
      </c>
      <c r="U91" s="4">
        <v>3.9152776267597105</v>
      </c>
      <c r="V91" s="4">
        <v>3.8618463493631552</v>
      </c>
      <c r="W91" s="4">
        <v>4.7411158550051438</v>
      </c>
      <c r="X91" s="4">
        <v>1.0000000000000002</v>
      </c>
      <c r="Y91" s="13">
        <f t="shared" si="8"/>
        <v>34.175947118906194</v>
      </c>
    </row>
    <row r="92" spans="1:25" x14ac:dyDescent="0.3">
      <c r="A92" s="6">
        <v>91</v>
      </c>
      <c r="B92" s="6">
        <v>4</v>
      </c>
      <c r="C92" s="6">
        <v>5</v>
      </c>
      <c r="D92" s="6">
        <v>5</v>
      </c>
      <c r="E92" s="6">
        <v>3</v>
      </c>
      <c r="F92" s="6">
        <v>4</v>
      </c>
      <c r="G92" s="6">
        <v>4</v>
      </c>
      <c r="H92" s="6">
        <v>4</v>
      </c>
      <c r="I92" s="6">
        <v>5</v>
      </c>
      <c r="J92" s="6">
        <v>5</v>
      </c>
      <c r="K92" s="6">
        <v>4</v>
      </c>
      <c r="L92" s="6">
        <f t="shared" si="6"/>
        <v>43</v>
      </c>
      <c r="M92" s="5">
        <f t="shared" si="7"/>
        <v>4.3</v>
      </c>
      <c r="O92" s="4">
        <v>1.9695853421636238</v>
      </c>
      <c r="P92" s="4">
        <v>4.9854232813138486</v>
      </c>
      <c r="Q92" s="4">
        <v>4.3263479169266397</v>
      </c>
      <c r="R92" s="4">
        <v>3.3073134684448542</v>
      </c>
      <c r="S92" s="4">
        <v>4.0464796963107101</v>
      </c>
      <c r="T92" s="4">
        <v>3.4636185114889053</v>
      </c>
      <c r="U92" s="4">
        <v>3.9152776267597105</v>
      </c>
      <c r="V92" s="4">
        <v>3.8618463493631552</v>
      </c>
      <c r="W92" s="4">
        <v>4.7411158550051438</v>
      </c>
      <c r="X92" s="4">
        <v>3.3252359676164405</v>
      </c>
      <c r="Y92" s="13">
        <f t="shared" si="8"/>
        <v>37.942244015393037</v>
      </c>
    </row>
    <row r="93" spans="1:25" x14ac:dyDescent="0.3">
      <c r="A93" s="6">
        <v>92</v>
      </c>
      <c r="B93" s="6">
        <v>5</v>
      </c>
      <c r="C93" s="6">
        <v>5</v>
      </c>
      <c r="D93" s="6">
        <v>3</v>
      </c>
      <c r="E93" s="6">
        <v>3</v>
      </c>
      <c r="F93" s="6">
        <v>4</v>
      </c>
      <c r="G93" s="6">
        <v>3</v>
      </c>
      <c r="H93" s="6">
        <v>3</v>
      </c>
      <c r="I93" s="6">
        <v>5</v>
      </c>
      <c r="J93" s="6">
        <v>4</v>
      </c>
      <c r="K93" s="6">
        <v>5</v>
      </c>
      <c r="L93" s="6">
        <f t="shared" si="6"/>
        <v>40</v>
      </c>
      <c r="M93" s="5">
        <f t="shared" si="7"/>
        <v>4</v>
      </c>
      <c r="O93" s="4">
        <v>3.1841489542231836</v>
      </c>
      <c r="P93" s="4">
        <v>4.9854232813138486</v>
      </c>
      <c r="Q93" s="4">
        <v>4.3263479169266397</v>
      </c>
      <c r="R93" s="4">
        <v>3.3073134684448542</v>
      </c>
      <c r="S93" s="4">
        <v>4.0464796963107101</v>
      </c>
      <c r="T93" s="4">
        <v>3.4636185114889053</v>
      </c>
      <c r="U93" s="4">
        <v>3.9152776267597105</v>
      </c>
      <c r="V93" s="4">
        <v>5.2550478639569498</v>
      </c>
      <c r="W93" s="4">
        <v>4.7411158550051438</v>
      </c>
      <c r="X93" s="4">
        <v>2.1424457340099106</v>
      </c>
      <c r="Y93" s="13">
        <f t="shared" si="8"/>
        <v>39.367218908439852</v>
      </c>
    </row>
    <row r="94" spans="1:25" x14ac:dyDescent="0.3">
      <c r="A94" s="6">
        <v>93</v>
      </c>
      <c r="B94" s="6">
        <v>4</v>
      </c>
      <c r="C94" s="6">
        <v>3</v>
      </c>
      <c r="D94" s="6">
        <v>5</v>
      </c>
      <c r="E94" s="6">
        <v>3</v>
      </c>
      <c r="F94" s="6">
        <v>5</v>
      </c>
      <c r="G94" s="6">
        <v>4</v>
      </c>
      <c r="H94" s="6">
        <v>4</v>
      </c>
      <c r="I94" s="6">
        <v>3</v>
      </c>
      <c r="J94" s="6">
        <v>4</v>
      </c>
      <c r="K94" s="6">
        <v>4</v>
      </c>
      <c r="L94" s="6">
        <f t="shared" si="6"/>
        <v>39</v>
      </c>
      <c r="M94" s="5">
        <f t="shared" si="7"/>
        <v>3.9</v>
      </c>
      <c r="O94" s="4">
        <v>4.5589504134023162</v>
      </c>
      <c r="P94" s="4">
        <v>4.9854232813138486</v>
      </c>
      <c r="Q94" s="4">
        <v>2.0429544539590263</v>
      </c>
      <c r="R94" s="4">
        <v>3.3073134684448542</v>
      </c>
      <c r="S94" s="4">
        <v>4.0464796963107101</v>
      </c>
      <c r="T94" s="4">
        <v>2.1345524355534025</v>
      </c>
      <c r="U94" s="4">
        <v>2.6667004336126188</v>
      </c>
      <c r="V94" s="4">
        <v>5.2550478639569498</v>
      </c>
      <c r="W94" s="4">
        <v>3.4071713390415579</v>
      </c>
      <c r="X94" s="4">
        <v>3.3252359676164405</v>
      </c>
      <c r="Y94" s="13">
        <f t="shared" si="8"/>
        <v>35.729829353211727</v>
      </c>
    </row>
    <row r="95" spans="1:25" x14ac:dyDescent="0.3">
      <c r="A95" s="6">
        <v>94</v>
      </c>
      <c r="B95" s="6">
        <v>4</v>
      </c>
      <c r="C95" s="6">
        <v>4</v>
      </c>
      <c r="D95" s="6">
        <v>5</v>
      </c>
      <c r="E95" s="6">
        <v>2</v>
      </c>
      <c r="F95" s="6">
        <v>4</v>
      </c>
      <c r="G95" s="6">
        <v>4</v>
      </c>
      <c r="H95" s="6">
        <v>3</v>
      </c>
      <c r="I95" s="6">
        <v>4</v>
      </c>
      <c r="J95" s="6">
        <v>3</v>
      </c>
      <c r="K95" s="6">
        <v>4</v>
      </c>
      <c r="L95" s="6">
        <f t="shared" si="6"/>
        <v>37</v>
      </c>
      <c r="M95" s="5">
        <f t="shared" si="7"/>
        <v>3.7</v>
      </c>
      <c r="O95" s="4">
        <v>3.1841489542231836</v>
      </c>
      <c r="P95" s="4">
        <v>2.4540383054593899</v>
      </c>
      <c r="Q95" s="4">
        <v>4.3263479169266397</v>
      </c>
      <c r="R95" s="4">
        <v>3.3073134684448542</v>
      </c>
      <c r="S95" s="4">
        <v>5.4201975396706761</v>
      </c>
      <c r="T95" s="4">
        <v>3.4636185114889053</v>
      </c>
      <c r="U95" s="4">
        <v>3.9152776267597105</v>
      </c>
      <c r="V95" s="4">
        <v>2.6216743415556421</v>
      </c>
      <c r="W95" s="4">
        <v>3.4071713390415579</v>
      </c>
      <c r="X95" s="4">
        <v>2.1424457340099106</v>
      </c>
      <c r="Y95" s="13">
        <f t="shared" si="8"/>
        <v>34.242233737580477</v>
      </c>
    </row>
    <row r="96" spans="1:25" x14ac:dyDescent="0.3">
      <c r="A96" s="6">
        <v>95</v>
      </c>
      <c r="B96" s="6">
        <v>4</v>
      </c>
      <c r="C96" s="6">
        <v>4</v>
      </c>
      <c r="D96" s="6">
        <v>5</v>
      </c>
      <c r="E96" s="6">
        <v>2</v>
      </c>
      <c r="F96" s="6">
        <v>4</v>
      </c>
      <c r="G96" s="6">
        <v>4</v>
      </c>
      <c r="H96" s="6">
        <v>3</v>
      </c>
      <c r="I96" s="6">
        <v>3</v>
      </c>
      <c r="J96" s="6">
        <v>3</v>
      </c>
      <c r="K96" s="6">
        <v>3</v>
      </c>
      <c r="L96" s="6">
        <f t="shared" si="6"/>
        <v>35</v>
      </c>
      <c r="M96" s="5">
        <f t="shared" si="7"/>
        <v>3.5</v>
      </c>
      <c r="O96" s="4">
        <v>3.1841489542231836</v>
      </c>
      <c r="P96" s="4">
        <v>3.623659547337315</v>
      </c>
      <c r="Q96" s="4">
        <v>4.3263479169266397</v>
      </c>
      <c r="R96" s="4">
        <v>2.2695512604815486</v>
      </c>
      <c r="S96" s="4">
        <v>4.0464796963107101</v>
      </c>
      <c r="T96" s="4">
        <v>3.4636185114889053</v>
      </c>
      <c r="U96" s="4">
        <v>2.6667004336126188</v>
      </c>
      <c r="V96" s="4">
        <v>3.8618463493631552</v>
      </c>
      <c r="W96" s="4">
        <v>2.1825295545653178</v>
      </c>
      <c r="X96" s="4">
        <v>2.1424457340099106</v>
      </c>
      <c r="Y96" s="13">
        <f t="shared" si="8"/>
        <v>31.767327958319306</v>
      </c>
    </row>
    <row r="97" spans="1:25" x14ac:dyDescent="0.3">
      <c r="A97" s="6">
        <v>96</v>
      </c>
      <c r="B97" s="6">
        <v>4</v>
      </c>
      <c r="C97" s="6">
        <v>4</v>
      </c>
      <c r="D97" s="6">
        <v>5</v>
      </c>
      <c r="E97" s="6">
        <v>2</v>
      </c>
      <c r="F97" s="6">
        <v>4</v>
      </c>
      <c r="G97" s="6">
        <v>4</v>
      </c>
      <c r="H97" s="6">
        <v>4</v>
      </c>
      <c r="I97" s="6">
        <v>4</v>
      </c>
      <c r="J97" s="6">
        <v>4</v>
      </c>
      <c r="K97" s="6">
        <v>5</v>
      </c>
      <c r="L97" s="6">
        <f t="shared" si="6"/>
        <v>40</v>
      </c>
      <c r="M97" s="5">
        <f t="shared" si="7"/>
        <v>4</v>
      </c>
      <c r="O97" s="4">
        <v>3.1841489542231836</v>
      </c>
      <c r="P97" s="4">
        <v>3.623659547337315</v>
      </c>
      <c r="Q97" s="4">
        <v>4.3263479169266397</v>
      </c>
      <c r="R97" s="4">
        <v>2.2695512604815486</v>
      </c>
      <c r="S97" s="4">
        <v>4.0464796963107101</v>
      </c>
      <c r="T97" s="4">
        <v>3.4636185114889053</v>
      </c>
      <c r="U97" s="4">
        <v>2.6667004336126188</v>
      </c>
      <c r="V97" s="4">
        <v>2.6216743415556421</v>
      </c>
      <c r="W97" s="4">
        <v>2.1825295545653178</v>
      </c>
      <c r="X97" s="4">
        <v>1.0000000000000002</v>
      </c>
      <c r="Y97" s="13">
        <f t="shared" si="8"/>
        <v>29.384710216501883</v>
      </c>
    </row>
    <row r="98" spans="1:25" x14ac:dyDescent="0.3">
      <c r="A98" s="6">
        <v>97</v>
      </c>
      <c r="B98" s="6">
        <v>5</v>
      </c>
      <c r="C98" s="6">
        <v>4</v>
      </c>
      <c r="D98" s="6">
        <v>4</v>
      </c>
      <c r="E98" s="6">
        <v>2</v>
      </c>
      <c r="F98" s="6">
        <v>5</v>
      </c>
      <c r="G98" s="6">
        <v>4</v>
      </c>
      <c r="H98" s="6">
        <v>4</v>
      </c>
      <c r="I98" s="6">
        <v>3</v>
      </c>
      <c r="J98" s="6">
        <v>3</v>
      </c>
      <c r="K98" s="6">
        <v>4</v>
      </c>
      <c r="L98" s="6">
        <f t="shared" ref="L98:L129" si="9">SUM(B98:K98)</f>
        <v>38</v>
      </c>
      <c r="M98" s="5">
        <f t="shared" si="7"/>
        <v>3.8</v>
      </c>
      <c r="O98" s="4">
        <v>3.1841489542231836</v>
      </c>
      <c r="P98" s="4">
        <v>3.623659547337315</v>
      </c>
      <c r="Q98" s="4">
        <v>4.3263479169266397</v>
      </c>
      <c r="R98" s="4">
        <v>2.2695512604815486</v>
      </c>
      <c r="S98" s="4">
        <v>4.0464796963107101</v>
      </c>
      <c r="T98" s="4">
        <v>3.4636185114889053</v>
      </c>
      <c r="U98" s="4">
        <v>3.9152776267597105</v>
      </c>
      <c r="V98" s="4">
        <v>3.8618463493631552</v>
      </c>
      <c r="W98" s="4">
        <v>3.4071713390415579</v>
      </c>
      <c r="X98" s="4">
        <v>3.3252359676164405</v>
      </c>
      <c r="Y98" s="13">
        <f t="shared" si="8"/>
        <v>35.423337169549171</v>
      </c>
    </row>
    <row r="99" spans="1:25" x14ac:dyDescent="0.3">
      <c r="A99" s="6">
        <v>98</v>
      </c>
      <c r="B99" s="6">
        <v>4</v>
      </c>
      <c r="C99" s="6">
        <v>4</v>
      </c>
      <c r="D99" s="6">
        <v>4</v>
      </c>
      <c r="E99" s="6">
        <v>3</v>
      </c>
      <c r="F99" s="6">
        <v>4</v>
      </c>
      <c r="G99" s="6">
        <v>4</v>
      </c>
      <c r="H99" s="6">
        <v>4</v>
      </c>
      <c r="I99" s="6">
        <v>3</v>
      </c>
      <c r="J99" s="6">
        <v>3</v>
      </c>
      <c r="K99" s="6">
        <v>4</v>
      </c>
      <c r="L99" s="6">
        <f t="shared" si="9"/>
        <v>37</v>
      </c>
      <c r="M99" s="5">
        <f t="shared" si="7"/>
        <v>3.7</v>
      </c>
      <c r="O99" s="4">
        <v>4.5589504134023162</v>
      </c>
      <c r="P99" s="4">
        <v>3.623659547337315</v>
      </c>
      <c r="Q99" s="4">
        <v>3.0382799687029252</v>
      </c>
      <c r="R99" s="4">
        <v>2.2695512604815486</v>
      </c>
      <c r="S99" s="4">
        <v>5.4201975396706761</v>
      </c>
      <c r="T99" s="4">
        <v>3.4636185114889053</v>
      </c>
      <c r="U99" s="4">
        <v>3.9152776267597105</v>
      </c>
      <c r="V99" s="4">
        <v>2.6216743415556421</v>
      </c>
      <c r="W99" s="4">
        <v>2.1825295545653178</v>
      </c>
      <c r="X99" s="4">
        <v>2.1424457340099106</v>
      </c>
      <c r="Y99" s="13">
        <f t="shared" ref="Y99:Y130" si="10">SUM(O99:X99)</f>
        <v>33.236184497974264</v>
      </c>
    </row>
    <row r="100" spans="1:25" x14ac:dyDescent="0.3">
      <c r="A100" s="6">
        <v>99</v>
      </c>
      <c r="B100" s="6">
        <v>4</v>
      </c>
      <c r="C100" s="6">
        <v>4</v>
      </c>
      <c r="D100" s="6">
        <v>5</v>
      </c>
      <c r="E100" s="6">
        <v>2</v>
      </c>
      <c r="F100" s="6">
        <v>4</v>
      </c>
      <c r="G100" s="6">
        <v>4</v>
      </c>
      <c r="H100" s="6">
        <v>4</v>
      </c>
      <c r="I100" s="6">
        <v>4</v>
      </c>
      <c r="J100" s="6">
        <v>3</v>
      </c>
      <c r="K100" s="6">
        <v>4</v>
      </c>
      <c r="L100" s="6">
        <f t="shared" si="9"/>
        <v>38</v>
      </c>
      <c r="M100" s="5">
        <f t="shared" si="7"/>
        <v>3.8</v>
      </c>
      <c r="O100" s="4">
        <v>3.1841489542231836</v>
      </c>
      <c r="P100" s="4">
        <v>3.623659547337315</v>
      </c>
      <c r="Q100" s="4">
        <v>3.0382799687029252</v>
      </c>
      <c r="R100" s="4">
        <v>3.3073134684448542</v>
      </c>
      <c r="S100" s="4">
        <v>4.0464796963107101</v>
      </c>
      <c r="T100" s="4">
        <v>3.4636185114889053</v>
      </c>
      <c r="U100" s="4">
        <v>3.9152776267597105</v>
      </c>
      <c r="V100" s="4">
        <v>2.6216743415556421</v>
      </c>
      <c r="W100" s="4">
        <v>2.1825295545653178</v>
      </c>
      <c r="X100" s="4">
        <v>2.1424457340099106</v>
      </c>
      <c r="Y100" s="13">
        <f t="shared" si="10"/>
        <v>31.525427403398478</v>
      </c>
    </row>
    <row r="101" spans="1:25" x14ac:dyDescent="0.3">
      <c r="A101" s="6">
        <v>100</v>
      </c>
      <c r="B101" s="6">
        <v>4</v>
      </c>
      <c r="C101" s="6">
        <v>4</v>
      </c>
      <c r="D101" s="6">
        <v>5</v>
      </c>
      <c r="E101" s="6">
        <v>2</v>
      </c>
      <c r="F101" s="6">
        <v>4</v>
      </c>
      <c r="G101" s="6">
        <v>4</v>
      </c>
      <c r="H101" s="6">
        <v>4</v>
      </c>
      <c r="I101" s="6">
        <v>4</v>
      </c>
      <c r="J101" s="6">
        <v>4</v>
      </c>
      <c r="K101" s="6">
        <v>4</v>
      </c>
      <c r="L101" s="6">
        <f t="shared" si="9"/>
        <v>39</v>
      </c>
      <c r="M101" s="5">
        <f t="shared" si="7"/>
        <v>3.9</v>
      </c>
      <c r="O101" s="4">
        <v>3.1841489542231836</v>
      </c>
      <c r="P101" s="4">
        <v>3.623659547337315</v>
      </c>
      <c r="Q101" s="4">
        <v>4.3263479169266397</v>
      </c>
      <c r="R101" s="4">
        <v>2.2695512604815486</v>
      </c>
      <c r="S101" s="4">
        <v>4.0464796963107101</v>
      </c>
      <c r="T101" s="4">
        <v>3.4636185114889053</v>
      </c>
      <c r="U101" s="4">
        <v>3.9152776267597105</v>
      </c>
      <c r="V101" s="4">
        <v>3.8618463493631552</v>
      </c>
      <c r="W101" s="4">
        <v>2.1825295545653178</v>
      </c>
      <c r="X101" s="4">
        <v>2.1424457340099106</v>
      </c>
      <c r="Y101" s="13">
        <f t="shared" si="10"/>
        <v>33.015905151466399</v>
      </c>
    </row>
    <row r="102" spans="1:25" x14ac:dyDescent="0.3">
      <c r="O102" s="3">
        <v>3.1841489542231836</v>
      </c>
      <c r="P102" s="3">
        <v>3.623659547337315</v>
      </c>
      <c r="Q102" s="3">
        <v>4.3263479169266397</v>
      </c>
      <c r="R102" s="3">
        <v>2.2695512604815486</v>
      </c>
      <c r="S102" s="3">
        <v>4.0464796963107101</v>
      </c>
      <c r="T102" s="3">
        <v>3.4636185114889053</v>
      </c>
      <c r="U102" s="3">
        <v>3.9152776267597105</v>
      </c>
      <c r="V102" s="3">
        <v>3.8618463493631552</v>
      </c>
      <c r="W102" s="3">
        <v>3.4071713390415579</v>
      </c>
      <c r="X102" s="3">
        <v>2.1424457340099106</v>
      </c>
      <c r="Y102" s="13">
        <f t="shared" si="10"/>
        <v>34.240546935942639</v>
      </c>
    </row>
    <row r="103" spans="1:25" x14ac:dyDescent="0.3">
      <c r="O103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E3CA-FEE1-42B1-98CE-A05270A8A1FF}">
  <dimension ref="A1:K104"/>
  <sheetViews>
    <sheetView workbookViewId="0">
      <selection activeCell="I5" sqref="I5:K104"/>
    </sheetView>
  </sheetViews>
  <sheetFormatPr defaultRowHeight="13" x14ac:dyDescent="0.3"/>
  <cols>
    <col min="1" max="1" width="19.6328125" style="17" customWidth="1"/>
    <col min="2" max="2" width="6.90625" style="17" customWidth="1"/>
    <col min="3" max="3" width="7" style="17" customWidth="1"/>
    <col min="4" max="4" width="6.54296875" style="17" customWidth="1"/>
    <col min="5" max="7" width="8.7265625" style="1"/>
    <col min="8" max="8" width="17.26953125" style="17" bestFit="1" customWidth="1"/>
    <col min="9" max="9" width="8.453125" style="1" customWidth="1"/>
    <col min="10" max="10" width="9.90625" style="1" customWidth="1"/>
    <col min="11" max="11" width="8.81640625" style="1" customWidth="1"/>
    <col min="12" max="16384" width="8.7265625" style="1"/>
  </cols>
  <sheetData>
    <row r="1" spans="1:11" x14ac:dyDescent="0.3">
      <c r="A1" s="20" t="s">
        <v>24</v>
      </c>
      <c r="B1" s="20"/>
      <c r="C1" s="20"/>
      <c r="D1" s="20"/>
      <c r="H1" s="20" t="s">
        <v>25</v>
      </c>
      <c r="I1" s="20"/>
      <c r="J1" s="20"/>
      <c r="K1" s="20"/>
    </row>
    <row r="2" spans="1:11" x14ac:dyDescent="0.3">
      <c r="A2" s="21"/>
      <c r="B2" s="21"/>
      <c r="C2" s="21"/>
      <c r="D2" s="21"/>
      <c r="H2" s="21"/>
      <c r="I2" s="21"/>
      <c r="J2" s="21"/>
      <c r="K2" s="21"/>
    </row>
    <row r="3" spans="1:11" x14ac:dyDescent="0.3">
      <c r="A3" s="16"/>
      <c r="B3" s="16"/>
      <c r="C3" s="16"/>
      <c r="D3" s="16"/>
    </row>
    <row r="4" spans="1:11" ht="13.5" x14ac:dyDescent="0.3">
      <c r="A4" s="18" t="s">
        <v>18</v>
      </c>
      <c r="B4" s="18" t="s">
        <v>26</v>
      </c>
      <c r="C4" s="18" t="s">
        <v>27</v>
      </c>
      <c r="D4" s="18" t="s">
        <v>28</v>
      </c>
      <c r="H4" s="18" t="s">
        <v>18</v>
      </c>
      <c r="I4" s="18" t="s">
        <v>26</v>
      </c>
      <c r="J4" s="18" t="s">
        <v>27</v>
      </c>
      <c r="K4" s="18" t="s">
        <v>28</v>
      </c>
    </row>
    <row r="5" spans="1:11" x14ac:dyDescent="0.3">
      <c r="A5" s="19">
        <v>1</v>
      </c>
      <c r="B5" s="19">
        <v>55</v>
      </c>
      <c r="C5" s="19">
        <v>75</v>
      </c>
      <c r="D5" s="19">
        <v>43</v>
      </c>
      <c r="H5" s="19">
        <v>1</v>
      </c>
      <c r="I5" s="5">
        <v>50.769869065699019</v>
      </c>
      <c r="J5" s="5">
        <v>66.8319725027891</v>
      </c>
      <c r="K5" s="5">
        <v>38.952682563353669</v>
      </c>
    </row>
    <row r="6" spans="1:11" x14ac:dyDescent="0.3">
      <c r="A6" s="19">
        <v>2</v>
      </c>
      <c r="B6" s="19">
        <v>49</v>
      </c>
      <c r="C6" s="19">
        <v>76</v>
      </c>
      <c r="D6" s="19">
        <v>48</v>
      </c>
      <c r="H6" s="19">
        <v>2</v>
      </c>
      <c r="I6" s="5">
        <v>44.86333518349727</v>
      </c>
      <c r="J6" s="5">
        <v>68.77809805226029</v>
      </c>
      <c r="K6" s="5">
        <v>46.084137190290761</v>
      </c>
    </row>
    <row r="7" spans="1:11" x14ac:dyDescent="0.3">
      <c r="A7" s="19">
        <v>3</v>
      </c>
      <c r="B7" s="19">
        <v>51</v>
      </c>
      <c r="C7" s="19">
        <v>69</v>
      </c>
      <c r="D7" s="19">
        <v>41</v>
      </c>
      <c r="H7" s="19">
        <v>3</v>
      </c>
      <c r="I7" s="5">
        <v>46.22076937174586</v>
      </c>
      <c r="J7" s="5">
        <v>60.549516261524268</v>
      </c>
      <c r="K7" s="5">
        <v>37.030199163336022</v>
      </c>
    </row>
    <row r="8" spans="1:11" x14ac:dyDescent="0.3">
      <c r="A8" s="19">
        <v>4</v>
      </c>
      <c r="B8" s="19">
        <v>53</v>
      </c>
      <c r="C8" s="19">
        <v>63</v>
      </c>
      <c r="D8" s="19">
        <v>35</v>
      </c>
      <c r="H8" s="19">
        <v>4</v>
      </c>
      <c r="I8" s="5">
        <v>47.761339328919426</v>
      </c>
      <c r="J8" s="5">
        <v>52.142673493743708</v>
      </c>
      <c r="K8" s="5">
        <v>29.204589114285167</v>
      </c>
    </row>
    <row r="9" spans="1:11" x14ac:dyDescent="0.3">
      <c r="A9" s="19">
        <v>5</v>
      </c>
      <c r="B9" s="19">
        <v>44</v>
      </c>
      <c r="C9" s="19">
        <v>61</v>
      </c>
      <c r="D9" s="19">
        <v>41</v>
      </c>
      <c r="H9" s="19">
        <v>5</v>
      </c>
      <c r="I9" s="5">
        <v>39.248403024217573</v>
      </c>
      <c r="J9" s="5">
        <v>51.24522152392268</v>
      </c>
      <c r="K9" s="5">
        <v>37.807458648919358</v>
      </c>
    </row>
    <row r="10" spans="1:11" x14ac:dyDescent="0.3">
      <c r="A10" s="19">
        <v>6</v>
      </c>
      <c r="B10" s="19">
        <v>57</v>
      </c>
      <c r="C10" s="19">
        <v>72</v>
      </c>
      <c r="D10" s="19">
        <v>43</v>
      </c>
      <c r="H10" s="19">
        <v>6</v>
      </c>
      <c r="I10" s="5">
        <v>52.623386009282299</v>
      </c>
      <c r="J10" s="5">
        <v>62.16167951050172</v>
      </c>
      <c r="K10" s="5">
        <v>39.235482902992501</v>
      </c>
    </row>
    <row r="11" spans="1:11" x14ac:dyDescent="0.3">
      <c r="A11" s="19">
        <v>7</v>
      </c>
      <c r="B11" s="19">
        <v>56</v>
      </c>
      <c r="C11" s="19">
        <v>71</v>
      </c>
      <c r="D11" s="19">
        <v>45</v>
      </c>
      <c r="H11" s="19">
        <v>7</v>
      </c>
      <c r="I11" s="5">
        <v>51.487619773504171</v>
      </c>
      <c r="J11" s="5">
        <v>62.056723113791733</v>
      </c>
      <c r="K11" s="5">
        <v>41.543113098676599</v>
      </c>
    </row>
    <row r="12" spans="1:11" x14ac:dyDescent="0.3">
      <c r="A12" s="19">
        <v>8</v>
      </c>
      <c r="B12" s="19">
        <v>38</v>
      </c>
      <c r="C12" s="19">
        <v>48</v>
      </c>
      <c r="D12" s="19">
        <v>34</v>
      </c>
      <c r="H12" s="19">
        <v>8</v>
      </c>
      <c r="I12" s="5">
        <v>31.892505301195502</v>
      </c>
      <c r="J12" s="5">
        <v>35.777985838922625</v>
      </c>
      <c r="K12" s="5">
        <v>28.469762824656481</v>
      </c>
    </row>
    <row r="13" spans="1:11" x14ac:dyDescent="0.3">
      <c r="A13" s="19">
        <v>9</v>
      </c>
      <c r="B13" s="19">
        <v>44</v>
      </c>
      <c r="C13" s="19">
        <v>71</v>
      </c>
      <c r="D13" s="19">
        <v>40</v>
      </c>
      <c r="H13" s="19">
        <v>9</v>
      </c>
      <c r="I13" s="5">
        <v>39.370045589660258</v>
      </c>
      <c r="J13" s="5">
        <v>61.73409143307294</v>
      </c>
      <c r="K13" s="5">
        <v>35.278309143905943</v>
      </c>
    </row>
    <row r="14" spans="1:11" x14ac:dyDescent="0.3">
      <c r="A14" s="19">
        <v>10</v>
      </c>
      <c r="B14" s="19">
        <v>40</v>
      </c>
      <c r="C14" s="19">
        <v>52</v>
      </c>
      <c r="D14" s="19">
        <v>33</v>
      </c>
      <c r="H14" s="19">
        <v>10</v>
      </c>
      <c r="I14" s="5">
        <v>34.39651414117958</v>
      </c>
      <c r="J14" s="5">
        <v>39.549693421373519</v>
      </c>
      <c r="K14" s="5">
        <v>26.683222157940495</v>
      </c>
    </row>
    <row r="15" spans="1:11" x14ac:dyDescent="0.3">
      <c r="A15" s="19">
        <v>11</v>
      </c>
      <c r="B15" s="19">
        <v>42</v>
      </c>
      <c r="C15" s="19">
        <v>63</v>
      </c>
      <c r="D15" s="19">
        <v>40</v>
      </c>
      <c r="H15" s="19">
        <v>11</v>
      </c>
      <c r="I15" s="5">
        <v>36.723499757045879</v>
      </c>
      <c r="J15" s="5">
        <v>54.722054136592909</v>
      </c>
      <c r="K15" s="5">
        <v>35.823507393950969</v>
      </c>
    </row>
    <row r="16" spans="1:11" x14ac:dyDescent="0.3">
      <c r="A16" s="19">
        <v>12</v>
      </c>
      <c r="B16" s="19">
        <v>54</v>
      </c>
      <c r="C16" s="19">
        <v>64</v>
      </c>
      <c r="D16" s="19">
        <v>38</v>
      </c>
      <c r="H16" s="19">
        <v>12</v>
      </c>
      <c r="I16" s="5">
        <v>49.638652715126938</v>
      </c>
      <c r="J16" s="5">
        <v>54.075625512615005</v>
      </c>
      <c r="K16" s="5">
        <v>33.106678247387229</v>
      </c>
    </row>
    <row r="17" spans="1:11" x14ac:dyDescent="0.3">
      <c r="A17" s="19">
        <v>13</v>
      </c>
      <c r="B17" s="19">
        <v>55</v>
      </c>
      <c r="C17" s="19">
        <v>74</v>
      </c>
      <c r="D17" s="19">
        <v>45</v>
      </c>
      <c r="H17" s="19">
        <v>13</v>
      </c>
      <c r="I17" s="5">
        <v>50.091524593796862</v>
      </c>
      <c r="J17" s="5">
        <v>65.605975456874432</v>
      </c>
      <c r="K17" s="5">
        <v>41.522054306838022</v>
      </c>
    </row>
    <row r="18" spans="1:11" x14ac:dyDescent="0.3">
      <c r="A18" s="19">
        <v>14</v>
      </c>
      <c r="B18" s="19">
        <v>50</v>
      </c>
      <c r="C18" s="19">
        <v>68</v>
      </c>
      <c r="D18" s="19">
        <v>40</v>
      </c>
      <c r="H18" s="19">
        <v>14</v>
      </c>
      <c r="I18" s="5">
        <v>44.652845791739956</v>
      </c>
      <c r="J18" s="5">
        <v>58.87136563496788</v>
      </c>
      <c r="K18" s="5">
        <v>34.577466590901544</v>
      </c>
    </row>
    <row r="19" spans="1:11" x14ac:dyDescent="0.3">
      <c r="A19" s="19">
        <v>15</v>
      </c>
      <c r="B19" s="19">
        <v>45</v>
      </c>
      <c r="C19" s="19">
        <v>62</v>
      </c>
      <c r="D19" s="19">
        <v>35</v>
      </c>
      <c r="H19" s="19">
        <v>15</v>
      </c>
      <c r="I19" s="5">
        <v>39.300971477261122</v>
      </c>
      <c r="J19" s="5">
        <v>50.372288130898809</v>
      </c>
      <c r="K19" s="5">
        <v>29.029980184782211</v>
      </c>
    </row>
    <row r="20" spans="1:11" x14ac:dyDescent="0.3">
      <c r="A20" s="19">
        <v>16</v>
      </c>
      <c r="B20" s="19">
        <v>55</v>
      </c>
      <c r="C20" s="19">
        <v>69</v>
      </c>
      <c r="D20" s="19">
        <v>42</v>
      </c>
      <c r="H20" s="19">
        <v>16</v>
      </c>
      <c r="I20" s="5">
        <v>50.922287372372772</v>
      </c>
      <c r="J20" s="5">
        <v>58.539866327324496</v>
      </c>
      <c r="K20" s="5">
        <v>37.572223759695689</v>
      </c>
    </row>
    <row r="21" spans="1:11" x14ac:dyDescent="0.3">
      <c r="A21" s="19">
        <v>17</v>
      </c>
      <c r="B21" s="19">
        <v>45</v>
      </c>
      <c r="C21" s="19">
        <v>65</v>
      </c>
      <c r="D21" s="19">
        <v>37</v>
      </c>
      <c r="H21" s="19">
        <v>17</v>
      </c>
      <c r="I21" s="5">
        <v>39.157722844146072</v>
      </c>
      <c r="J21" s="5">
        <v>54.137923858645244</v>
      </c>
      <c r="K21" s="5">
        <v>31.482722411736432</v>
      </c>
    </row>
    <row r="22" spans="1:11" x14ac:dyDescent="0.3">
      <c r="A22" s="19">
        <v>18</v>
      </c>
      <c r="B22" s="19">
        <v>43</v>
      </c>
      <c r="C22" s="19">
        <v>52</v>
      </c>
      <c r="D22" s="19">
        <v>32</v>
      </c>
      <c r="H22" s="19">
        <v>18</v>
      </c>
      <c r="I22" s="5">
        <v>38.397837436016573</v>
      </c>
      <c r="J22" s="5">
        <v>39.829782578022829</v>
      </c>
      <c r="K22" s="5">
        <v>25.703106390227312</v>
      </c>
    </row>
    <row r="23" spans="1:11" x14ac:dyDescent="0.3">
      <c r="A23" s="19">
        <v>19</v>
      </c>
      <c r="B23" s="19">
        <v>61</v>
      </c>
      <c r="C23" s="19">
        <v>72</v>
      </c>
      <c r="D23" s="19">
        <v>44</v>
      </c>
      <c r="H23" s="19">
        <v>19</v>
      </c>
      <c r="I23" s="5">
        <v>57.472985495562057</v>
      </c>
      <c r="J23" s="5">
        <v>62.610829080565388</v>
      </c>
      <c r="K23" s="5">
        <v>40.451031400405995</v>
      </c>
    </row>
    <row r="24" spans="1:11" x14ac:dyDescent="0.3">
      <c r="A24" s="19">
        <v>20</v>
      </c>
      <c r="B24" s="19">
        <v>34</v>
      </c>
      <c r="C24" s="19">
        <v>50</v>
      </c>
      <c r="D24" s="19">
        <v>33</v>
      </c>
      <c r="H24" s="19">
        <v>20</v>
      </c>
      <c r="I24" s="5">
        <v>28.304071269566286</v>
      </c>
      <c r="J24" s="5">
        <v>38.363242048403443</v>
      </c>
      <c r="K24" s="5">
        <v>26.618382677512841</v>
      </c>
    </row>
    <row r="25" spans="1:11" x14ac:dyDescent="0.3">
      <c r="A25" s="19">
        <v>21</v>
      </c>
      <c r="B25" s="19">
        <v>48</v>
      </c>
      <c r="C25" s="19">
        <v>64</v>
      </c>
      <c r="D25" s="19">
        <v>37</v>
      </c>
      <c r="H25" s="19">
        <v>21</v>
      </c>
      <c r="I25" s="5">
        <v>42.251031404627817</v>
      </c>
      <c r="J25" s="5">
        <v>53.94289066485122</v>
      </c>
      <c r="K25" s="5">
        <v>31.384829572611363</v>
      </c>
    </row>
    <row r="26" spans="1:11" x14ac:dyDescent="0.3">
      <c r="A26" s="19">
        <v>22</v>
      </c>
      <c r="B26" s="19">
        <v>42</v>
      </c>
      <c r="C26" s="19">
        <v>55</v>
      </c>
      <c r="D26" s="19">
        <v>33</v>
      </c>
      <c r="H26" s="19">
        <v>22</v>
      </c>
      <c r="I26" s="5">
        <v>35.732321111237027</v>
      </c>
      <c r="J26" s="5">
        <v>42.182421792270716</v>
      </c>
      <c r="K26" s="5">
        <v>26.741448309078518</v>
      </c>
    </row>
    <row r="27" spans="1:11" x14ac:dyDescent="0.3">
      <c r="A27" s="19">
        <v>23</v>
      </c>
      <c r="B27" s="19">
        <v>65</v>
      </c>
      <c r="C27" s="19">
        <v>85</v>
      </c>
      <c r="D27" s="19">
        <v>38</v>
      </c>
      <c r="H27" s="19">
        <v>23</v>
      </c>
      <c r="I27" s="5">
        <v>62.406854407508533</v>
      </c>
      <c r="J27" s="5">
        <v>79.187861887844676</v>
      </c>
      <c r="K27" s="5">
        <v>33.430631403151196</v>
      </c>
    </row>
    <row r="28" spans="1:11" x14ac:dyDescent="0.3">
      <c r="A28" s="19">
        <v>24</v>
      </c>
      <c r="B28" s="19">
        <v>50</v>
      </c>
      <c r="C28" s="19">
        <v>59</v>
      </c>
      <c r="D28" s="19">
        <v>36</v>
      </c>
      <c r="H28" s="19">
        <v>24</v>
      </c>
      <c r="I28" s="5">
        <v>44.8937044195672</v>
      </c>
      <c r="J28" s="5">
        <v>49.581193524883695</v>
      </c>
      <c r="K28" s="5">
        <v>30.542685738033484</v>
      </c>
    </row>
    <row r="29" spans="1:11" x14ac:dyDescent="0.3">
      <c r="A29" s="19">
        <v>25</v>
      </c>
      <c r="B29" s="19">
        <v>47</v>
      </c>
      <c r="C29" s="19">
        <v>66</v>
      </c>
      <c r="D29" s="19">
        <v>41</v>
      </c>
      <c r="H29" s="19">
        <v>25</v>
      </c>
      <c r="I29" s="5">
        <v>41.735706924141269</v>
      </c>
      <c r="J29" s="5">
        <v>55.322729480868276</v>
      </c>
      <c r="K29" s="5">
        <v>36.530221855579406</v>
      </c>
    </row>
    <row r="30" spans="1:11" x14ac:dyDescent="0.3">
      <c r="A30" s="19">
        <v>26</v>
      </c>
      <c r="B30" s="19">
        <v>52</v>
      </c>
      <c r="C30" s="19">
        <v>60</v>
      </c>
      <c r="D30" s="19">
        <v>42</v>
      </c>
      <c r="H30" s="19">
        <v>26</v>
      </c>
      <c r="I30" s="5">
        <v>47.79448640347934</v>
      </c>
      <c r="J30" s="5">
        <v>49.497312642100262</v>
      </c>
      <c r="K30" s="5">
        <v>37.866817558345353</v>
      </c>
    </row>
    <row r="31" spans="1:11" x14ac:dyDescent="0.3">
      <c r="A31" s="19">
        <v>27</v>
      </c>
      <c r="B31" s="19">
        <v>32</v>
      </c>
      <c r="C31" s="19">
        <v>52</v>
      </c>
      <c r="D31" s="19">
        <v>36</v>
      </c>
      <c r="H31" s="19">
        <v>27</v>
      </c>
      <c r="I31" s="5">
        <v>27.56726844878682</v>
      </c>
      <c r="J31" s="5">
        <v>41.760214384925291</v>
      </c>
      <c r="K31" s="5">
        <v>30.452128464200474</v>
      </c>
    </row>
    <row r="32" spans="1:11" x14ac:dyDescent="0.3">
      <c r="A32" s="19">
        <v>28</v>
      </c>
      <c r="B32" s="19">
        <v>45</v>
      </c>
      <c r="C32" s="19">
        <v>50</v>
      </c>
      <c r="D32" s="19">
        <v>28</v>
      </c>
      <c r="H32" s="19">
        <v>28</v>
      </c>
      <c r="I32" s="5">
        <v>39.256693871202792</v>
      </c>
      <c r="J32" s="5">
        <v>37.02535840082372</v>
      </c>
      <c r="K32" s="5">
        <v>21.323548095623856</v>
      </c>
    </row>
    <row r="33" spans="1:11" x14ac:dyDescent="0.3">
      <c r="A33" s="19">
        <v>29</v>
      </c>
      <c r="B33" s="19">
        <v>49</v>
      </c>
      <c r="C33" s="19">
        <v>65</v>
      </c>
      <c r="D33" s="19">
        <v>38</v>
      </c>
      <c r="H33" s="19">
        <v>29</v>
      </c>
      <c r="I33" s="5">
        <v>43.189105147830794</v>
      </c>
      <c r="J33" s="5">
        <v>55.247714100684419</v>
      </c>
      <c r="K33" s="5">
        <v>32.952478987718926</v>
      </c>
    </row>
    <row r="34" spans="1:11" x14ac:dyDescent="0.3">
      <c r="A34" s="19">
        <v>30</v>
      </c>
      <c r="B34" s="19">
        <v>45</v>
      </c>
      <c r="C34" s="19">
        <v>58</v>
      </c>
      <c r="D34" s="19">
        <v>43</v>
      </c>
      <c r="H34" s="19">
        <v>30</v>
      </c>
      <c r="I34" s="5">
        <v>39.17117548302285</v>
      </c>
      <c r="J34" s="5">
        <v>46.053633365665348</v>
      </c>
      <c r="K34" s="5">
        <v>38.979759202952671</v>
      </c>
    </row>
    <row r="35" spans="1:11" x14ac:dyDescent="0.3">
      <c r="A35" s="19">
        <v>31</v>
      </c>
      <c r="B35" s="19">
        <v>43</v>
      </c>
      <c r="C35" s="19">
        <v>47</v>
      </c>
      <c r="D35" s="19">
        <v>32</v>
      </c>
      <c r="H35" s="19">
        <v>31</v>
      </c>
      <c r="I35" s="5">
        <v>37.528860487236607</v>
      </c>
      <c r="J35" s="5">
        <v>35.118895266113917</v>
      </c>
      <c r="K35" s="5">
        <v>25.756174966207379</v>
      </c>
    </row>
    <row r="36" spans="1:11" x14ac:dyDescent="0.3">
      <c r="A36" s="19">
        <v>32</v>
      </c>
      <c r="B36" s="19">
        <v>62</v>
      </c>
      <c r="C36" s="19">
        <v>83</v>
      </c>
      <c r="D36" s="19">
        <v>47</v>
      </c>
      <c r="H36" s="19">
        <v>32</v>
      </c>
      <c r="I36" s="5">
        <v>58.621442839960181</v>
      </c>
      <c r="J36" s="5">
        <v>76.676243871711279</v>
      </c>
      <c r="K36" s="5">
        <v>44.327638228562705</v>
      </c>
    </row>
    <row r="37" spans="1:11" x14ac:dyDescent="0.3">
      <c r="A37" s="19">
        <v>33</v>
      </c>
      <c r="B37" s="19">
        <v>46</v>
      </c>
      <c r="C37" s="19">
        <v>57</v>
      </c>
      <c r="D37" s="19">
        <v>35</v>
      </c>
      <c r="H37" s="19">
        <v>33</v>
      </c>
      <c r="I37" s="5">
        <v>41.241772350447391</v>
      </c>
      <c r="J37" s="5">
        <v>46.255877907221233</v>
      </c>
      <c r="K37" s="5">
        <v>28.455477636580106</v>
      </c>
    </row>
    <row r="38" spans="1:11" x14ac:dyDescent="0.3">
      <c r="A38" s="19">
        <v>34</v>
      </c>
      <c r="B38" s="19">
        <v>45</v>
      </c>
      <c r="C38" s="19">
        <v>52</v>
      </c>
      <c r="D38" s="19">
        <v>29</v>
      </c>
      <c r="H38" s="19">
        <v>34</v>
      </c>
      <c r="I38" s="5">
        <v>41.091142669721698</v>
      </c>
      <c r="J38" s="5">
        <v>42.777030766350819</v>
      </c>
      <c r="K38" s="5">
        <v>23.07355557880415</v>
      </c>
    </row>
    <row r="39" spans="1:11" x14ac:dyDescent="0.3">
      <c r="A39" s="19">
        <v>35</v>
      </c>
      <c r="B39" s="19">
        <v>59</v>
      </c>
      <c r="C39" s="19">
        <v>74</v>
      </c>
      <c r="D39" s="19">
        <v>47</v>
      </c>
      <c r="H39" s="19">
        <v>35</v>
      </c>
      <c r="I39" s="5">
        <v>54.923697287281691</v>
      </c>
      <c r="J39" s="5">
        <v>65.096138628513927</v>
      </c>
      <c r="K39" s="5">
        <v>43.90801452817233</v>
      </c>
    </row>
    <row r="40" spans="1:11" x14ac:dyDescent="0.3">
      <c r="A40" s="19">
        <v>36</v>
      </c>
      <c r="B40" s="19">
        <v>33</v>
      </c>
      <c r="C40" s="19">
        <v>49</v>
      </c>
      <c r="D40" s="19">
        <v>26</v>
      </c>
      <c r="H40" s="19">
        <v>36</v>
      </c>
      <c r="I40" s="5">
        <v>26.530531837814358</v>
      </c>
      <c r="J40" s="5">
        <v>36.822337908149535</v>
      </c>
      <c r="K40" s="5">
        <v>18.902405831046273</v>
      </c>
    </row>
    <row r="41" spans="1:11" x14ac:dyDescent="0.3">
      <c r="A41" s="19">
        <v>37</v>
      </c>
      <c r="B41" s="19">
        <v>52</v>
      </c>
      <c r="C41" s="19">
        <v>63</v>
      </c>
      <c r="D41" s="19">
        <v>43</v>
      </c>
      <c r="H41" s="19">
        <v>37</v>
      </c>
      <c r="I41" s="5">
        <v>47.516039178584194</v>
      </c>
      <c r="J41" s="5">
        <v>51.476183757226963</v>
      </c>
      <c r="K41" s="5">
        <v>38.560248181411218</v>
      </c>
    </row>
    <row r="42" spans="1:11" x14ac:dyDescent="0.3">
      <c r="A42" s="19">
        <v>38</v>
      </c>
      <c r="B42" s="19">
        <v>43</v>
      </c>
      <c r="C42" s="19">
        <v>64</v>
      </c>
      <c r="D42" s="19">
        <v>41</v>
      </c>
      <c r="H42" s="19">
        <v>38</v>
      </c>
      <c r="I42" s="5">
        <v>36.963862645701425</v>
      </c>
      <c r="J42" s="5">
        <v>53.6438059198017</v>
      </c>
      <c r="K42" s="5">
        <v>36.079401874963551</v>
      </c>
    </row>
    <row r="43" spans="1:11" x14ac:dyDescent="0.3">
      <c r="A43" s="19">
        <v>39</v>
      </c>
      <c r="B43" s="19">
        <v>53</v>
      </c>
      <c r="C43" s="19">
        <v>59</v>
      </c>
      <c r="D43" s="19">
        <v>31</v>
      </c>
      <c r="H43" s="19">
        <v>39</v>
      </c>
      <c r="I43" s="5">
        <v>50.768251659136403</v>
      </c>
      <c r="J43" s="5">
        <v>52.819424718042484</v>
      </c>
      <c r="K43" s="5">
        <v>27.756756475575081</v>
      </c>
    </row>
    <row r="44" spans="1:11" x14ac:dyDescent="0.3">
      <c r="A44" s="19">
        <v>40</v>
      </c>
      <c r="B44" s="19">
        <v>48</v>
      </c>
      <c r="C44" s="19">
        <v>57</v>
      </c>
      <c r="D44" s="19">
        <v>36</v>
      </c>
      <c r="H44" s="19">
        <v>40</v>
      </c>
      <c r="I44" s="5">
        <v>42.169502236378555</v>
      </c>
      <c r="J44" s="5">
        <v>46.236288913941621</v>
      </c>
      <c r="K44" s="5">
        <v>30.703838175578561</v>
      </c>
    </row>
    <row r="45" spans="1:11" x14ac:dyDescent="0.3">
      <c r="A45" s="19">
        <v>41</v>
      </c>
      <c r="B45" s="19">
        <v>47</v>
      </c>
      <c r="C45" s="19">
        <v>56</v>
      </c>
      <c r="D45" s="19">
        <v>34</v>
      </c>
      <c r="H45" s="19">
        <v>41</v>
      </c>
      <c r="I45" s="5">
        <v>41.738434301357501</v>
      </c>
      <c r="J45" s="5">
        <v>44.968768782232104</v>
      </c>
      <c r="K45" s="5">
        <v>28.103480341497686</v>
      </c>
    </row>
    <row r="46" spans="1:11" x14ac:dyDescent="0.3">
      <c r="A46" s="19">
        <v>42</v>
      </c>
      <c r="B46" s="19">
        <v>40</v>
      </c>
      <c r="C46" s="19">
        <v>51</v>
      </c>
      <c r="D46" s="19">
        <v>30</v>
      </c>
      <c r="H46" s="19">
        <v>42</v>
      </c>
      <c r="I46" s="5">
        <v>33.199867228893609</v>
      </c>
      <c r="J46" s="5">
        <v>37.637316285211632</v>
      </c>
      <c r="K46" s="5">
        <v>23.134188782784854</v>
      </c>
    </row>
    <row r="47" spans="1:11" x14ac:dyDescent="0.3">
      <c r="A47" s="19">
        <v>43</v>
      </c>
      <c r="B47" s="19">
        <v>47</v>
      </c>
      <c r="C47" s="19">
        <v>62</v>
      </c>
      <c r="D47" s="19">
        <v>38</v>
      </c>
      <c r="H47" s="19">
        <v>43</v>
      </c>
      <c r="I47" s="5">
        <v>41.463531289296405</v>
      </c>
      <c r="J47" s="5">
        <v>51.228128542244434</v>
      </c>
      <c r="K47" s="5">
        <v>32.952478987718926</v>
      </c>
    </row>
    <row r="48" spans="1:11" x14ac:dyDescent="0.3">
      <c r="A48" s="19">
        <v>44</v>
      </c>
      <c r="B48" s="19">
        <v>42</v>
      </c>
      <c r="C48" s="19">
        <v>58</v>
      </c>
      <c r="D48" s="19">
        <v>38</v>
      </c>
      <c r="H48" s="19">
        <v>44</v>
      </c>
      <c r="I48" s="5">
        <v>36.220977672399556</v>
      </c>
      <c r="J48" s="5">
        <v>46.798164688736513</v>
      </c>
      <c r="K48" s="5">
        <v>32.76559941120599</v>
      </c>
    </row>
    <row r="49" spans="1:11" x14ac:dyDescent="0.3">
      <c r="A49" s="19">
        <v>45</v>
      </c>
      <c r="B49" s="19">
        <v>53</v>
      </c>
      <c r="C49" s="19">
        <v>68</v>
      </c>
      <c r="D49" s="19">
        <v>41</v>
      </c>
      <c r="H49" s="19">
        <v>45</v>
      </c>
      <c r="I49" s="5">
        <v>47.868786915186149</v>
      </c>
      <c r="J49" s="5">
        <v>58.595071262528577</v>
      </c>
      <c r="K49" s="5">
        <v>36.725722773018731</v>
      </c>
    </row>
    <row r="50" spans="1:11" x14ac:dyDescent="0.3">
      <c r="A50" s="19">
        <v>46</v>
      </c>
      <c r="B50" s="19">
        <v>52</v>
      </c>
      <c r="C50" s="19">
        <v>68</v>
      </c>
      <c r="D50" s="19">
        <v>39</v>
      </c>
      <c r="H50" s="19">
        <v>46</v>
      </c>
      <c r="I50" s="5">
        <v>46.368323842107849</v>
      </c>
      <c r="J50" s="5">
        <v>57.180186266605567</v>
      </c>
      <c r="K50" s="5">
        <v>34.124870647053847</v>
      </c>
    </row>
    <row r="51" spans="1:11" x14ac:dyDescent="0.3">
      <c r="A51" s="19">
        <v>47</v>
      </c>
      <c r="B51" s="19">
        <v>45</v>
      </c>
      <c r="C51" s="19">
        <v>62</v>
      </c>
      <c r="D51" s="19">
        <v>39</v>
      </c>
      <c r="H51" s="19">
        <v>47</v>
      </c>
      <c r="I51" s="5">
        <v>39.152734098749036</v>
      </c>
      <c r="J51" s="5">
        <v>51.890634978966972</v>
      </c>
      <c r="K51" s="5">
        <v>34.073403406021626</v>
      </c>
    </row>
    <row r="52" spans="1:11" x14ac:dyDescent="0.3">
      <c r="A52" s="19">
        <v>48</v>
      </c>
      <c r="B52" s="19">
        <v>47</v>
      </c>
      <c r="C52" s="19">
        <v>51</v>
      </c>
      <c r="D52" s="19">
        <v>30</v>
      </c>
      <c r="H52" s="19">
        <v>48</v>
      </c>
      <c r="I52" s="5">
        <v>41.959475666888778</v>
      </c>
      <c r="J52" s="5">
        <v>37.637316285211632</v>
      </c>
      <c r="K52" s="5">
        <v>23.134188782784854</v>
      </c>
    </row>
    <row r="53" spans="1:11" x14ac:dyDescent="0.3">
      <c r="A53" s="19">
        <v>49</v>
      </c>
      <c r="B53" s="19">
        <v>40</v>
      </c>
      <c r="C53" s="19">
        <v>51</v>
      </c>
      <c r="D53" s="19">
        <v>30</v>
      </c>
      <c r="H53" s="19">
        <v>49</v>
      </c>
      <c r="I53" s="5">
        <v>33.325553151047785</v>
      </c>
      <c r="J53" s="5">
        <v>37.637316285211632</v>
      </c>
      <c r="K53" s="5">
        <v>23.134188782784854</v>
      </c>
    </row>
    <row r="54" spans="1:11" x14ac:dyDescent="0.3">
      <c r="A54" s="19">
        <v>50</v>
      </c>
      <c r="B54" s="19">
        <v>46</v>
      </c>
      <c r="C54" s="19">
        <v>63</v>
      </c>
      <c r="D54" s="19">
        <v>34</v>
      </c>
      <c r="H54" s="19">
        <v>50</v>
      </c>
      <c r="I54" s="5">
        <v>42.418929171753142</v>
      </c>
      <c r="J54" s="5">
        <v>54.937917978362734</v>
      </c>
      <c r="K54" s="5">
        <v>31.146455997192319</v>
      </c>
    </row>
    <row r="55" spans="1:11" x14ac:dyDescent="0.3">
      <c r="A55" s="19">
        <v>51</v>
      </c>
      <c r="B55" s="19">
        <v>56</v>
      </c>
      <c r="C55" s="19">
        <v>68</v>
      </c>
      <c r="D55" s="19">
        <v>37</v>
      </c>
      <c r="H55" s="19">
        <v>51</v>
      </c>
      <c r="I55" s="5">
        <v>51.81510317455546</v>
      </c>
      <c r="J55" s="5">
        <v>58.137824930911819</v>
      </c>
      <c r="K55" s="5">
        <v>31.584654205067022</v>
      </c>
    </row>
    <row r="56" spans="1:11" x14ac:dyDescent="0.3">
      <c r="A56" s="19">
        <v>52</v>
      </c>
      <c r="B56" s="19">
        <v>65</v>
      </c>
      <c r="C56" s="19">
        <v>68</v>
      </c>
      <c r="D56" s="19">
        <v>41</v>
      </c>
      <c r="H56" s="19">
        <v>52</v>
      </c>
      <c r="I56" s="5">
        <v>62.406854407508533</v>
      </c>
      <c r="J56" s="5">
        <v>57.180186266605567</v>
      </c>
      <c r="K56" s="5">
        <v>36.534795163265294</v>
      </c>
    </row>
    <row r="57" spans="1:11" x14ac:dyDescent="0.3">
      <c r="A57" s="19">
        <v>53</v>
      </c>
      <c r="B57" s="19">
        <v>54</v>
      </c>
      <c r="C57" s="19">
        <v>66</v>
      </c>
      <c r="D57" s="19">
        <v>40</v>
      </c>
      <c r="H57" s="19">
        <v>53</v>
      </c>
      <c r="I57" s="5">
        <v>48.600511536683072</v>
      </c>
      <c r="J57" s="5">
        <v>55.726754654424397</v>
      </c>
      <c r="K57" s="5">
        <v>35.363959039042193</v>
      </c>
    </row>
    <row r="58" spans="1:11" x14ac:dyDescent="0.3">
      <c r="A58" s="19">
        <v>54</v>
      </c>
      <c r="B58" s="19">
        <v>52</v>
      </c>
      <c r="C58" s="19">
        <v>68</v>
      </c>
      <c r="D58" s="19">
        <v>38</v>
      </c>
      <c r="H58" s="19">
        <v>54</v>
      </c>
      <c r="I58" s="5">
        <v>46.368323842107849</v>
      </c>
      <c r="J58" s="5">
        <v>57.180186266605567</v>
      </c>
      <c r="K58" s="5">
        <v>32.952478987718926</v>
      </c>
    </row>
    <row r="59" spans="1:11" x14ac:dyDescent="0.3">
      <c r="A59" s="19">
        <v>55</v>
      </c>
      <c r="B59" s="19">
        <v>52</v>
      </c>
      <c r="C59" s="19">
        <v>67</v>
      </c>
      <c r="D59" s="19">
        <v>41</v>
      </c>
      <c r="H59" s="19">
        <v>55</v>
      </c>
      <c r="I59" s="5">
        <v>46.669386056877904</v>
      </c>
      <c r="J59" s="5">
        <v>56.78178706759148</v>
      </c>
      <c r="K59" s="5">
        <v>36.461099377512475</v>
      </c>
    </row>
    <row r="60" spans="1:11" x14ac:dyDescent="0.3">
      <c r="A60" s="19">
        <v>56</v>
      </c>
      <c r="B60" s="19">
        <v>54</v>
      </c>
      <c r="C60" s="19">
        <v>67</v>
      </c>
      <c r="D60" s="19">
        <v>41</v>
      </c>
      <c r="H60" s="19">
        <v>56</v>
      </c>
      <c r="I60" s="5">
        <v>49.167439932814268</v>
      </c>
      <c r="J60" s="5">
        <v>58.500314841395166</v>
      </c>
      <c r="K60" s="5">
        <v>36.853186430493245</v>
      </c>
    </row>
    <row r="61" spans="1:11" x14ac:dyDescent="0.3">
      <c r="A61" s="19">
        <v>57</v>
      </c>
      <c r="B61" s="19">
        <v>45</v>
      </c>
      <c r="C61" s="19">
        <v>51</v>
      </c>
      <c r="D61" s="19">
        <v>37</v>
      </c>
      <c r="H61" s="19">
        <v>57</v>
      </c>
      <c r="I61" s="5">
        <v>39.437266828339396</v>
      </c>
      <c r="J61" s="5">
        <v>39.009103918815434</v>
      </c>
      <c r="K61" s="5">
        <v>31.280580801837882</v>
      </c>
    </row>
    <row r="62" spans="1:11" x14ac:dyDescent="0.3">
      <c r="A62" s="19">
        <v>58</v>
      </c>
      <c r="B62" s="19">
        <v>50</v>
      </c>
      <c r="C62" s="19">
        <v>70</v>
      </c>
      <c r="D62" s="19">
        <v>41</v>
      </c>
      <c r="H62" s="19">
        <v>58</v>
      </c>
      <c r="I62" s="5">
        <v>45.32400520754458</v>
      </c>
      <c r="J62" s="5">
        <v>61.181867614404375</v>
      </c>
      <c r="K62" s="5">
        <v>37.043431893278289</v>
      </c>
    </row>
    <row r="63" spans="1:11" x14ac:dyDescent="0.3">
      <c r="A63" s="19">
        <v>59</v>
      </c>
      <c r="B63" s="19">
        <v>54</v>
      </c>
      <c r="C63" s="19">
        <v>69</v>
      </c>
      <c r="D63" s="19">
        <v>41</v>
      </c>
      <c r="H63" s="19">
        <v>59</v>
      </c>
      <c r="I63" s="5">
        <v>48.600511536683072</v>
      </c>
      <c r="J63" s="5">
        <v>58.518857272003153</v>
      </c>
      <c r="K63" s="5">
        <v>36.461099377512475</v>
      </c>
    </row>
    <row r="64" spans="1:11" x14ac:dyDescent="0.3">
      <c r="A64" s="19">
        <v>60</v>
      </c>
      <c r="B64" s="19">
        <v>56</v>
      </c>
      <c r="C64" s="19">
        <v>70</v>
      </c>
      <c r="D64" s="19">
        <v>38</v>
      </c>
      <c r="H64" s="19">
        <v>60</v>
      </c>
      <c r="I64" s="5">
        <v>51.810636723309095</v>
      </c>
      <c r="J64" s="5">
        <v>60.369607139585717</v>
      </c>
      <c r="K64" s="5">
        <v>35.037319258046338</v>
      </c>
    </row>
    <row r="65" spans="1:11" x14ac:dyDescent="0.3">
      <c r="A65" s="19">
        <v>61</v>
      </c>
      <c r="B65" s="19">
        <v>52</v>
      </c>
      <c r="C65" s="19">
        <v>68</v>
      </c>
      <c r="D65" s="19">
        <v>40</v>
      </c>
      <c r="H65" s="19">
        <v>61</v>
      </c>
      <c r="I65" s="5">
        <v>46.590744556437414</v>
      </c>
      <c r="J65" s="5">
        <v>57.644071147374696</v>
      </c>
      <c r="K65" s="5">
        <v>35.278309143905943</v>
      </c>
    </row>
    <row r="66" spans="1:11" x14ac:dyDescent="0.3">
      <c r="A66" s="19">
        <v>62</v>
      </c>
      <c r="B66" s="19">
        <v>49</v>
      </c>
      <c r="C66" s="19">
        <v>74</v>
      </c>
      <c r="D66" s="19">
        <v>41</v>
      </c>
      <c r="H66" s="19">
        <v>62</v>
      </c>
      <c r="I66" s="5">
        <v>43.258453395146439</v>
      </c>
      <c r="J66" s="5">
        <v>64.764894600366162</v>
      </c>
      <c r="K66" s="5">
        <v>36.372975366290213</v>
      </c>
    </row>
    <row r="67" spans="1:11" x14ac:dyDescent="0.3">
      <c r="A67" s="19">
        <v>63</v>
      </c>
      <c r="B67" s="19">
        <v>52</v>
      </c>
      <c r="C67" s="19">
        <v>69</v>
      </c>
      <c r="D67" s="19">
        <v>42</v>
      </c>
      <c r="H67" s="19">
        <v>63</v>
      </c>
      <c r="I67" s="5">
        <v>46.590744556437414</v>
      </c>
      <c r="J67" s="5">
        <v>58.518857272003153</v>
      </c>
      <c r="K67" s="5">
        <v>37.367469823187264</v>
      </c>
    </row>
    <row r="68" spans="1:11" x14ac:dyDescent="0.3">
      <c r="A68" s="19">
        <v>64</v>
      </c>
      <c r="B68" s="19">
        <v>43</v>
      </c>
      <c r="C68" s="19">
        <v>68</v>
      </c>
      <c r="D68" s="19">
        <v>34</v>
      </c>
      <c r="H68" s="19">
        <v>64</v>
      </c>
      <c r="I68" s="5">
        <v>36.61332498257314</v>
      </c>
      <c r="J68" s="5">
        <v>60.287199276348566</v>
      </c>
      <c r="K68" s="5">
        <v>27.875462885442769</v>
      </c>
    </row>
    <row r="69" spans="1:11" x14ac:dyDescent="0.3">
      <c r="A69" s="19">
        <v>65</v>
      </c>
      <c r="B69" s="19">
        <v>52</v>
      </c>
      <c r="C69" s="19">
        <v>69</v>
      </c>
      <c r="D69" s="19">
        <v>41</v>
      </c>
      <c r="H69" s="19">
        <v>65</v>
      </c>
      <c r="I69" s="5">
        <v>46.921841913830207</v>
      </c>
      <c r="J69" s="5">
        <v>59.347849232443657</v>
      </c>
      <c r="K69" s="5">
        <v>36.949292911085358</v>
      </c>
    </row>
    <row r="70" spans="1:11" x14ac:dyDescent="0.3">
      <c r="A70" s="19">
        <v>66</v>
      </c>
      <c r="B70" s="19">
        <v>52</v>
      </c>
      <c r="C70" s="19">
        <v>67</v>
      </c>
      <c r="D70" s="19">
        <v>41</v>
      </c>
      <c r="H70" s="19">
        <v>66</v>
      </c>
      <c r="I70" s="5">
        <v>46.669386056877904</v>
      </c>
      <c r="J70" s="5">
        <v>56.78178706759148</v>
      </c>
      <c r="K70" s="5">
        <v>36.461099377512475</v>
      </c>
    </row>
    <row r="71" spans="1:11" x14ac:dyDescent="0.3">
      <c r="A71" s="19">
        <v>67</v>
      </c>
      <c r="B71" s="19">
        <v>54</v>
      </c>
      <c r="C71" s="19">
        <v>67</v>
      </c>
      <c r="D71" s="19">
        <v>41</v>
      </c>
      <c r="H71" s="19">
        <v>67</v>
      </c>
      <c r="I71" s="5">
        <v>48.600511536683072</v>
      </c>
      <c r="J71" s="5">
        <v>56.78178706759148</v>
      </c>
      <c r="K71" s="5">
        <v>36.079401874963551</v>
      </c>
    </row>
    <row r="72" spans="1:11" x14ac:dyDescent="0.3">
      <c r="A72" s="19">
        <v>68</v>
      </c>
      <c r="B72" s="19">
        <v>40</v>
      </c>
      <c r="C72" s="19">
        <v>61</v>
      </c>
      <c r="D72" s="19">
        <v>37</v>
      </c>
      <c r="H72" s="19">
        <v>68</v>
      </c>
      <c r="I72" s="5">
        <v>33.821769778465111</v>
      </c>
      <c r="J72" s="5">
        <v>50.096190052923433</v>
      </c>
      <c r="K72" s="5">
        <v>31.893195464048411</v>
      </c>
    </row>
    <row r="73" spans="1:11" x14ac:dyDescent="0.3">
      <c r="A73" s="19">
        <v>69</v>
      </c>
      <c r="B73" s="19">
        <v>54</v>
      </c>
      <c r="C73" s="19">
        <v>66</v>
      </c>
      <c r="D73" s="19">
        <v>40</v>
      </c>
      <c r="H73" s="19">
        <v>69</v>
      </c>
      <c r="I73" s="5">
        <v>48.600511536683072</v>
      </c>
      <c r="J73" s="5">
        <v>55.726754654424397</v>
      </c>
      <c r="K73" s="5">
        <v>35.423337169549171</v>
      </c>
    </row>
    <row r="74" spans="1:11" x14ac:dyDescent="0.3">
      <c r="A74" s="19">
        <v>70</v>
      </c>
      <c r="B74" s="19">
        <v>54</v>
      </c>
      <c r="C74" s="19">
        <v>67</v>
      </c>
      <c r="D74" s="19">
        <v>42</v>
      </c>
      <c r="H74" s="19">
        <v>70</v>
      </c>
      <c r="I74" s="5">
        <v>48.600511536683072</v>
      </c>
      <c r="J74" s="5">
        <v>56.78178706759148</v>
      </c>
      <c r="K74" s="5">
        <v>37.367469823187264</v>
      </c>
    </row>
    <row r="75" spans="1:11" x14ac:dyDescent="0.3">
      <c r="A75" s="19">
        <v>71</v>
      </c>
      <c r="B75" s="19">
        <v>40</v>
      </c>
      <c r="C75" s="19">
        <v>62</v>
      </c>
      <c r="D75" s="19">
        <v>36</v>
      </c>
      <c r="H75" s="19">
        <v>71</v>
      </c>
      <c r="I75" s="5">
        <v>33.902498604094859</v>
      </c>
      <c r="J75" s="5">
        <v>51.528087302215084</v>
      </c>
      <c r="K75" s="5">
        <v>30.531643449636125</v>
      </c>
    </row>
    <row r="76" spans="1:11" x14ac:dyDescent="0.3">
      <c r="A76" s="19">
        <v>72</v>
      </c>
      <c r="B76" s="19">
        <v>41</v>
      </c>
      <c r="C76" s="19">
        <v>61</v>
      </c>
      <c r="D76" s="19">
        <v>38</v>
      </c>
      <c r="H76" s="19">
        <v>72</v>
      </c>
      <c r="I76" s="5">
        <v>34.629945922103175</v>
      </c>
      <c r="J76" s="5">
        <v>51.267598240101719</v>
      </c>
      <c r="K76" s="5">
        <v>32.991969742795547</v>
      </c>
    </row>
    <row r="77" spans="1:11" x14ac:dyDescent="0.3">
      <c r="A77" s="19">
        <v>73</v>
      </c>
      <c r="B77" s="19">
        <v>54</v>
      </c>
      <c r="C77" s="19">
        <v>68</v>
      </c>
      <c r="D77" s="19">
        <v>42</v>
      </c>
      <c r="H77" s="19">
        <v>73</v>
      </c>
      <c r="I77" s="5">
        <v>48.600511536683072</v>
      </c>
      <c r="J77" s="5">
        <v>57.644071147374696</v>
      </c>
      <c r="K77" s="5">
        <v>37.367469823187264</v>
      </c>
    </row>
    <row r="78" spans="1:11" x14ac:dyDescent="0.3">
      <c r="A78" s="19">
        <v>74</v>
      </c>
      <c r="B78" s="19">
        <v>54</v>
      </c>
      <c r="C78" s="19">
        <v>69</v>
      </c>
      <c r="D78" s="19">
        <v>41</v>
      </c>
      <c r="H78" s="19">
        <v>74</v>
      </c>
      <c r="I78" s="5">
        <v>48.600511536683072</v>
      </c>
      <c r="J78" s="5">
        <v>58.518857272003153</v>
      </c>
      <c r="K78" s="5">
        <v>36.461099377512475</v>
      </c>
    </row>
    <row r="79" spans="1:11" x14ac:dyDescent="0.3">
      <c r="A79" s="19">
        <v>75</v>
      </c>
      <c r="B79" s="19">
        <v>45</v>
      </c>
      <c r="C79" s="19">
        <v>63</v>
      </c>
      <c r="D79" s="19">
        <v>36</v>
      </c>
      <c r="H79" s="19">
        <v>75</v>
      </c>
      <c r="I79" s="5">
        <v>38.528307060612754</v>
      </c>
      <c r="J79" s="5">
        <v>52.851723450795447</v>
      </c>
      <c r="K79" s="5">
        <v>29.963839340693948</v>
      </c>
    </row>
    <row r="80" spans="1:11" x14ac:dyDescent="0.3">
      <c r="A80" s="19">
        <v>76</v>
      </c>
      <c r="B80" s="19">
        <v>35</v>
      </c>
      <c r="C80" s="19">
        <v>67</v>
      </c>
      <c r="D80" s="19">
        <v>42</v>
      </c>
      <c r="H80" s="19">
        <v>76</v>
      </c>
      <c r="I80" s="5">
        <v>29.686322757918397</v>
      </c>
      <c r="J80" s="5">
        <v>58.084125716878695</v>
      </c>
      <c r="K80" s="5">
        <v>37.827842601276096</v>
      </c>
    </row>
    <row r="81" spans="1:11" x14ac:dyDescent="0.3">
      <c r="A81" s="19">
        <v>77</v>
      </c>
      <c r="B81" s="19">
        <v>42</v>
      </c>
      <c r="C81" s="19">
        <v>70</v>
      </c>
      <c r="D81" s="19">
        <v>39</v>
      </c>
      <c r="H81" s="19">
        <v>77</v>
      </c>
      <c r="I81" s="5">
        <v>36.207136570976637</v>
      </c>
      <c r="J81" s="5">
        <v>60.642892722285666</v>
      </c>
      <c r="K81" s="5">
        <v>34.135269221325458</v>
      </c>
    </row>
    <row r="82" spans="1:11" x14ac:dyDescent="0.3">
      <c r="A82" s="19">
        <v>78</v>
      </c>
      <c r="B82" s="19">
        <v>54</v>
      </c>
      <c r="C82" s="19">
        <v>73</v>
      </c>
      <c r="D82" s="19">
        <v>41</v>
      </c>
      <c r="H82" s="19">
        <v>78</v>
      </c>
      <c r="I82" s="5">
        <v>48.831468557982319</v>
      </c>
      <c r="J82" s="5">
        <v>64.393057617532619</v>
      </c>
      <c r="K82" s="5">
        <v>36.490731100502778</v>
      </c>
    </row>
    <row r="83" spans="1:11" x14ac:dyDescent="0.3">
      <c r="A83" s="19">
        <v>79</v>
      </c>
      <c r="B83" s="19">
        <v>42</v>
      </c>
      <c r="C83" s="19">
        <v>61</v>
      </c>
      <c r="D83" s="19">
        <v>40</v>
      </c>
      <c r="H83" s="19">
        <v>79</v>
      </c>
      <c r="I83" s="5">
        <v>35.327902377026064</v>
      </c>
      <c r="J83" s="5">
        <v>51.328649074420198</v>
      </c>
      <c r="K83" s="5">
        <v>35.258398752105258</v>
      </c>
    </row>
    <row r="84" spans="1:11" x14ac:dyDescent="0.3">
      <c r="A84" s="19">
        <v>80</v>
      </c>
      <c r="B84" s="19">
        <v>47</v>
      </c>
      <c r="C84" s="19">
        <v>67</v>
      </c>
      <c r="D84" s="19">
        <v>37</v>
      </c>
      <c r="H84" s="19">
        <v>80</v>
      </c>
      <c r="I84" s="5">
        <v>41.177536164372007</v>
      </c>
      <c r="J84" s="5">
        <v>56.527045907110541</v>
      </c>
      <c r="K84" s="5">
        <v>31.803972205033645</v>
      </c>
    </row>
    <row r="85" spans="1:11" x14ac:dyDescent="0.3">
      <c r="A85" s="19">
        <v>81</v>
      </c>
      <c r="B85" s="19">
        <v>52</v>
      </c>
      <c r="C85" s="19">
        <v>71</v>
      </c>
      <c r="D85" s="19">
        <v>43</v>
      </c>
      <c r="H85" s="19">
        <v>81</v>
      </c>
      <c r="I85" s="5">
        <v>47.391328776714325</v>
      </c>
      <c r="J85" s="5">
        <v>62.456063653606215</v>
      </c>
      <c r="K85" s="5">
        <v>39.292584690957618</v>
      </c>
    </row>
    <row r="86" spans="1:11" x14ac:dyDescent="0.3">
      <c r="A86" s="19">
        <v>82</v>
      </c>
      <c r="B86" s="19">
        <v>40</v>
      </c>
      <c r="C86" s="19">
        <v>68</v>
      </c>
      <c r="D86" s="19">
        <v>39</v>
      </c>
      <c r="H86" s="19">
        <v>82</v>
      </c>
      <c r="I86" s="5">
        <v>34.228019710473134</v>
      </c>
      <c r="J86" s="5">
        <v>59.793426033785153</v>
      </c>
      <c r="K86" s="5">
        <v>34.261493487357498</v>
      </c>
    </row>
    <row r="87" spans="1:11" x14ac:dyDescent="0.3">
      <c r="A87" s="19">
        <v>83</v>
      </c>
      <c r="B87" s="19">
        <v>49</v>
      </c>
      <c r="C87" s="19">
        <v>66</v>
      </c>
      <c r="D87" s="19">
        <v>41</v>
      </c>
      <c r="H87" s="19">
        <v>83</v>
      </c>
      <c r="I87" s="5">
        <v>43.134762595668455</v>
      </c>
      <c r="J87" s="5">
        <v>55.659891231965219</v>
      </c>
      <c r="K87" s="5">
        <v>36.723212947473264</v>
      </c>
    </row>
    <row r="88" spans="1:11" x14ac:dyDescent="0.3">
      <c r="A88" s="19">
        <v>84</v>
      </c>
      <c r="B88" s="19">
        <v>49</v>
      </c>
      <c r="C88" s="19">
        <v>64</v>
      </c>
      <c r="D88" s="19">
        <v>33</v>
      </c>
      <c r="H88" s="19">
        <v>84</v>
      </c>
      <c r="I88" s="5">
        <v>44.038780631864412</v>
      </c>
      <c r="J88" s="5">
        <v>54.269755751591106</v>
      </c>
      <c r="K88" s="5">
        <v>27.968497715003409</v>
      </c>
    </row>
    <row r="89" spans="1:11" x14ac:dyDescent="0.3">
      <c r="A89" s="19">
        <v>85</v>
      </c>
      <c r="B89" s="19">
        <v>49</v>
      </c>
      <c r="C89" s="19">
        <v>72</v>
      </c>
      <c r="D89" s="19">
        <v>40</v>
      </c>
      <c r="H89" s="19">
        <v>85</v>
      </c>
      <c r="I89" s="5">
        <v>43.586670294941626</v>
      </c>
      <c r="J89" s="5">
        <v>63.797156697864054</v>
      </c>
      <c r="K89" s="5">
        <v>35.587660443634832</v>
      </c>
    </row>
    <row r="90" spans="1:11" x14ac:dyDescent="0.3">
      <c r="A90" s="19">
        <v>86</v>
      </c>
      <c r="B90" s="19">
        <v>50</v>
      </c>
      <c r="C90" s="19">
        <v>70</v>
      </c>
      <c r="D90" s="19">
        <v>40</v>
      </c>
      <c r="H90" s="19">
        <v>86</v>
      </c>
      <c r="I90" s="5">
        <v>45.022391170803957</v>
      </c>
      <c r="J90" s="5">
        <v>60.148238330405704</v>
      </c>
      <c r="K90" s="5">
        <v>35.64303875317578</v>
      </c>
    </row>
    <row r="91" spans="1:11" x14ac:dyDescent="0.3">
      <c r="A91" s="19">
        <v>87</v>
      </c>
      <c r="B91" s="19">
        <v>50</v>
      </c>
      <c r="C91" s="19">
        <v>68</v>
      </c>
      <c r="D91" s="19">
        <v>42</v>
      </c>
      <c r="H91" s="19">
        <v>87</v>
      </c>
      <c r="I91" s="5">
        <v>44.770020050480156</v>
      </c>
      <c r="J91" s="5">
        <v>59.784116919071138</v>
      </c>
      <c r="K91" s="5">
        <v>37.894384601116435</v>
      </c>
    </row>
    <row r="92" spans="1:11" x14ac:dyDescent="0.3">
      <c r="A92" s="19">
        <v>88</v>
      </c>
      <c r="B92" s="19">
        <v>50</v>
      </c>
      <c r="C92" s="19">
        <v>65</v>
      </c>
      <c r="D92" s="19">
        <v>41</v>
      </c>
      <c r="H92" s="19">
        <v>88</v>
      </c>
      <c r="I92" s="5">
        <v>44.768577872797884</v>
      </c>
      <c r="J92" s="5">
        <v>55.749609122260026</v>
      </c>
      <c r="K92" s="5">
        <v>36.63320021128439</v>
      </c>
    </row>
    <row r="93" spans="1:11" x14ac:dyDescent="0.3">
      <c r="A93" s="19">
        <v>89</v>
      </c>
      <c r="B93" s="19">
        <v>49</v>
      </c>
      <c r="C93" s="19">
        <v>67</v>
      </c>
      <c r="D93" s="19">
        <v>39</v>
      </c>
      <c r="H93" s="19">
        <v>89</v>
      </c>
      <c r="I93" s="5">
        <v>44.382131061004216</v>
      </c>
      <c r="J93" s="5">
        <v>57.343508454300895</v>
      </c>
      <c r="K93" s="5">
        <v>34.175947118906194</v>
      </c>
    </row>
    <row r="94" spans="1:11" x14ac:dyDescent="0.3">
      <c r="A94" s="19">
        <v>90</v>
      </c>
      <c r="B94" s="19">
        <v>38</v>
      </c>
      <c r="C94" s="19">
        <v>64</v>
      </c>
      <c r="D94" s="19">
        <v>42</v>
      </c>
      <c r="H94" s="19">
        <v>90</v>
      </c>
      <c r="I94" s="5">
        <v>32.369592070600469</v>
      </c>
      <c r="J94" s="5">
        <v>53.956054765734606</v>
      </c>
      <c r="K94" s="5">
        <v>37.942244015393037</v>
      </c>
    </row>
    <row r="95" spans="1:11" x14ac:dyDescent="0.3">
      <c r="A95" s="19">
        <v>91</v>
      </c>
      <c r="B95" s="19">
        <v>47</v>
      </c>
      <c r="C95" s="19">
        <v>67</v>
      </c>
      <c r="D95" s="19">
        <v>43</v>
      </c>
      <c r="H95" s="19">
        <v>91</v>
      </c>
      <c r="I95" s="5">
        <v>41.632092345536002</v>
      </c>
      <c r="J95" s="5">
        <v>58.267787458428522</v>
      </c>
      <c r="K95" s="5">
        <v>39.367218908439852</v>
      </c>
    </row>
    <row r="96" spans="1:11" x14ac:dyDescent="0.3">
      <c r="A96" s="19">
        <v>92</v>
      </c>
      <c r="B96" s="19">
        <v>45</v>
      </c>
      <c r="C96" s="19">
        <v>66</v>
      </c>
      <c r="D96" s="19">
        <v>40</v>
      </c>
      <c r="H96" s="19">
        <v>92</v>
      </c>
      <c r="I96" s="5">
        <v>39.226809035096309</v>
      </c>
      <c r="J96" s="5">
        <v>56.906619241869777</v>
      </c>
      <c r="K96" s="5">
        <v>35.729829353211727</v>
      </c>
    </row>
    <row r="97" spans="1:11" x14ac:dyDescent="0.3">
      <c r="A97" s="19">
        <v>93</v>
      </c>
      <c r="B97" s="19">
        <v>52</v>
      </c>
      <c r="C97" s="19">
        <v>61</v>
      </c>
      <c r="D97" s="19">
        <v>39</v>
      </c>
      <c r="H97" s="19">
        <v>93</v>
      </c>
      <c r="I97" s="5">
        <v>47.609910799280108</v>
      </c>
      <c r="J97" s="5">
        <v>51.13556789588813</v>
      </c>
      <c r="K97" s="5">
        <v>34.242233737580477</v>
      </c>
    </row>
    <row r="98" spans="1:11" x14ac:dyDescent="0.3">
      <c r="A98" s="19">
        <v>94</v>
      </c>
      <c r="B98" s="19">
        <v>48</v>
      </c>
      <c r="C98" s="19">
        <v>66</v>
      </c>
      <c r="D98" s="19">
        <v>37</v>
      </c>
      <c r="H98" s="19">
        <v>94</v>
      </c>
      <c r="I98" s="5">
        <v>42.000299892174411</v>
      </c>
      <c r="J98" s="5">
        <v>57.270200069327338</v>
      </c>
      <c r="K98" s="5">
        <v>31.767327958319306</v>
      </c>
    </row>
    <row r="99" spans="1:11" x14ac:dyDescent="0.3">
      <c r="A99" s="19">
        <v>95</v>
      </c>
      <c r="B99" s="19">
        <v>48</v>
      </c>
      <c r="C99" s="19">
        <v>66</v>
      </c>
      <c r="D99" s="19">
        <v>35</v>
      </c>
      <c r="H99" s="19">
        <v>95</v>
      </c>
      <c r="I99" s="5">
        <v>42.156349883041351</v>
      </c>
      <c r="J99" s="5">
        <v>55.927055893928056</v>
      </c>
      <c r="K99" s="5">
        <v>29.384710216501883</v>
      </c>
    </row>
    <row r="100" spans="1:11" x14ac:dyDescent="0.3">
      <c r="A100" s="19">
        <v>96</v>
      </c>
      <c r="B100" s="19">
        <v>50</v>
      </c>
      <c r="C100" s="19">
        <v>69</v>
      </c>
      <c r="D100" s="19">
        <v>40</v>
      </c>
      <c r="H100" s="19">
        <v>96</v>
      </c>
      <c r="I100" s="5">
        <v>44.714312614955261</v>
      </c>
      <c r="J100" s="5">
        <v>59.485739165539805</v>
      </c>
      <c r="K100" s="5">
        <v>35.423337169549171</v>
      </c>
    </row>
    <row r="101" spans="1:11" x14ac:dyDescent="0.3">
      <c r="A101" s="19">
        <v>97</v>
      </c>
      <c r="B101" s="19">
        <v>47</v>
      </c>
      <c r="C101" s="19">
        <v>66</v>
      </c>
      <c r="D101" s="19">
        <v>38</v>
      </c>
      <c r="H101" s="19">
        <v>97</v>
      </c>
      <c r="I101" s="5">
        <v>41.351376370148856</v>
      </c>
      <c r="J101" s="5">
        <v>56.266468932402432</v>
      </c>
      <c r="K101" s="5">
        <v>33.236184497974264</v>
      </c>
    </row>
    <row r="102" spans="1:11" x14ac:dyDescent="0.3">
      <c r="A102" s="19">
        <v>98</v>
      </c>
      <c r="B102" s="19">
        <v>56</v>
      </c>
      <c r="C102" s="19">
        <v>71</v>
      </c>
      <c r="D102" s="19">
        <v>37</v>
      </c>
      <c r="H102" s="19">
        <v>98</v>
      </c>
      <c r="I102" s="5">
        <v>51.272615675592775</v>
      </c>
      <c r="J102" s="5">
        <v>62.992992599813874</v>
      </c>
      <c r="K102" s="5">
        <v>31.525427403398478</v>
      </c>
    </row>
    <row r="103" spans="1:11" x14ac:dyDescent="0.3">
      <c r="A103" s="19">
        <v>99</v>
      </c>
      <c r="B103" s="19">
        <v>57</v>
      </c>
      <c r="C103" s="19">
        <v>68</v>
      </c>
      <c r="D103" s="19">
        <v>38</v>
      </c>
      <c r="H103" s="19">
        <v>99</v>
      </c>
      <c r="I103" s="5">
        <v>52.28465760825889</v>
      </c>
      <c r="J103" s="5">
        <v>59.050447879962881</v>
      </c>
      <c r="K103" s="5">
        <v>33.015905151466399</v>
      </c>
    </row>
    <row r="104" spans="1:11" x14ac:dyDescent="0.3">
      <c r="A104" s="19">
        <v>100</v>
      </c>
      <c r="B104" s="19">
        <v>50</v>
      </c>
      <c r="C104" s="19">
        <v>65</v>
      </c>
      <c r="D104" s="19">
        <v>39</v>
      </c>
      <c r="H104" s="19">
        <v>100</v>
      </c>
      <c r="I104" s="5">
        <v>44.333893506520958</v>
      </c>
      <c r="J104" s="5">
        <v>55.536098146218215</v>
      </c>
      <c r="K104" s="5">
        <v>34.240546935942639</v>
      </c>
    </row>
  </sheetData>
  <mergeCells count="2">
    <mergeCell ref="A1:D2"/>
    <mergeCell ref="H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LOKASI (X1)</vt:lpstr>
      <vt:lpstr>MOTIVASI (X2)</vt:lpstr>
      <vt:lpstr>KEPUTUSAN BERKUNJUNG (Y)</vt:lpstr>
      <vt:lpstr>X1, X2,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2021-01-12T15:57:04Z</dcterms:created>
  <dcterms:modified xsi:type="dcterms:W3CDTF">2021-01-12T16:06:12Z</dcterms:modified>
</cp:coreProperties>
</file>